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bchod\cenníky\2024\Danfoss\"/>
    </mc:Choice>
  </mc:AlternateContent>
  <xr:revisionPtr revIDLastSave="0" documentId="13_ncr:1_{7AC94BC6-EA94-4FE2-BA70-58EBA14B11F5}" xr6:coauthVersionLast="47" xr6:coauthVersionMax="47" xr10:uidLastSave="{00000000-0000-0000-0000-000000000000}"/>
  <bookViews>
    <workbookView xWindow="-108" yWindow="-108" windowWidth="23256" windowHeight="14616" xr2:uid="{65583C5A-339F-434D-9D85-B0949F393103}"/>
  </bookViews>
  <sheets>
    <sheet name="ceny 2024" sheetId="1" r:id="rId1"/>
  </sheets>
  <externalReferences>
    <externalReference r:id="rId2"/>
  </externalReferences>
  <definedNames>
    <definedName name="_xlnm._FilterDatabase" localSheetId="0" hidden="1">'ceny 2024'!$A$3:$AU$497</definedName>
    <definedName name="ceny_Pavel">[1]cenyczx!$A:$F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<sst xmlns="http://schemas.openxmlformats.org/spreadsheetml/2006/main" count="1492" uniqueCount="1402">
  <si>
    <t>01.4.2024
21.3.2024</t>
  </si>
  <si>
    <t>Produkt Danfoss</t>
  </si>
  <si>
    <t>Kód Regulus</t>
  </si>
  <si>
    <t>032U7117</t>
  </si>
  <si>
    <t>EV220B 15B G 12 NO000</t>
  </si>
  <si>
    <t>Telo ventilu el.mag. EV220B, G 1/2", N.O., kv 4.0, EPDM</t>
  </si>
  <si>
    <t>016D5040</t>
  </si>
  <si>
    <t>Tělo ventilu WVS/WVTS 40</t>
  </si>
  <si>
    <t>Tělo ventilu WVS/WVTS 40, G 1 1/2"</t>
  </si>
  <si>
    <t>060G1541</t>
  </si>
  <si>
    <t>MBS 3000-2011-1AB08</t>
  </si>
  <si>
    <t>Snímač tlaku MBS 3000, 0-10 bar, 4-20 mA, G 1/2"</t>
  </si>
  <si>
    <t>032U538131</t>
  </si>
  <si>
    <t>Valve EV251B 12mm NC G1/2 B N 230V 50Hz</t>
  </si>
  <si>
    <t>Ventil el.mag., 2cest., EV251B 12B, G 1/2" F/F, 230V</t>
  </si>
  <si>
    <t>032U538231</t>
  </si>
  <si>
    <t>Valve EV251B 18mm NC G3/4 B N 230V 50Hz</t>
  </si>
  <si>
    <t>Ventil el.mag., 2cest., EV251B 18B, G 3/4" F/F, 230V</t>
  </si>
  <si>
    <t>032U538331</t>
  </si>
  <si>
    <t>Valve EV251B 22mm NC G1 B N 230V 50Hz</t>
  </si>
  <si>
    <t>Ventil el.mag., 2cest., EV251B 22B, G 1" F/F, 230V</t>
  </si>
  <si>
    <t>016D6065</t>
  </si>
  <si>
    <t>EV220B 65CI FL 10E NC000</t>
  </si>
  <si>
    <t>Telo ventilu el.mag. EV220B, DN 65, N.C.</t>
  </si>
  <si>
    <t>042N0800</t>
  </si>
  <si>
    <t>AB cívka</t>
  </si>
  <si>
    <t>Cievka AB230C pre elmag.ventil  Danfoss</t>
  </si>
  <si>
    <t>016D0079</t>
  </si>
  <si>
    <t>Nahr. díly pro EV220B 80B</t>
  </si>
  <si>
    <t>Sada opravná pre el.mag.ventil EV</t>
  </si>
  <si>
    <t>032U538031</t>
  </si>
  <si>
    <t>Valve EV251B, G   3/8", 230V,N.C.</t>
  </si>
  <si>
    <t>Ventil el.mag., 2cest., EV251B 10B, G 3/8", 230V, N.C.</t>
  </si>
  <si>
    <t>032U1241</t>
  </si>
  <si>
    <t>EV220B 6B G 38E NC0</t>
  </si>
  <si>
    <t>Telo ventilu el.mag. EV220B, G 3/8", N.C., kv 0.7</t>
  </si>
  <si>
    <t>032U1251</t>
  </si>
  <si>
    <t>EV220B 10B G 12E NC0</t>
  </si>
  <si>
    <t>Telo ventilu el.mag. EV220B, G 1/2", N.C., kv 1.5</t>
  </si>
  <si>
    <t>016D3330</t>
  </si>
  <si>
    <t>EV220B 65CI FL 10N NC000</t>
  </si>
  <si>
    <t>016D3331</t>
  </si>
  <si>
    <t>EV220B 80CI FL 10N NC000</t>
  </si>
  <si>
    <t>Telo ventilu el.mag. EV220B, DN 80, N.C.</t>
  </si>
  <si>
    <t>018F7351</t>
  </si>
  <si>
    <t>BB cívka</t>
  </si>
  <si>
    <t>Cievka BB 230AS pre ventil el.mag., 230VAC (Danfoss)</t>
  </si>
  <si>
    <t>018F7358</t>
  </si>
  <si>
    <t>Cievka BB 024AS pre ventil el.mag., 24VAC (Danfoss)</t>
  </si>
  <si>
    <t>060-216466</t>
  </si>
  <si>
    <t>KP 34</t>
  </si>
  <si>
    <t>Tlakový spínač nastav. ,G 1/2"</t>
  </si>
  <si>
    <t>060-216166</t>
  </si>
  <si>
    <t>KP 37*</t>
  </si>
  <si>
    <t>Tlakový spínač nastav.4/21 bar, dif.1,8-3 bar, G1/2"</t>
  </si>
  <si>
    <t>060-216266</t>
  </si>
  <si>
    <t>KPI 37</t>
  </si>
  <si>
    <t>Tlakový spínač nastav.4/21 bar, dif.3 bar, G1/2" M</t>
  </si>
  <si>
    <t>060L111366</t>
  </si>
  <si>
    <t>KP 71</t>
  </si>
  <si>
    <t>Termostat zakr. priestorový, -5/+20°C,typ KP71 s nast.dif.2.2-10IP30</t>
  </si>
  <si>
    <t>032U453031</t>
  </si>
  <si>
    <t>EV220B 20B G 34N NC000 BB230AS</t>
  </si>
  <si>
    <t>Ventil el.mag., 2cest., EV220B, G 3/4", 230V, N.C., kon.IP65</t>
  </si>
  <si>
    <t>032U453431</t>
  </si>
  <si>
    <t>EV220B 25B G 1N NC000 BB230AS</t>
  </si>
  <si>
    <t>Ventil el.mag., 2cest., EV220B, G 1", 230V,N.C.,kon.IP65</t>
  </si>
  <si>
    <t>032U7140</t>
  </si>
  <si>
    <t>EV220B 40B G 112E NC000</t>
  </si>
  <si>
    <t>Telo ventilu el.mag. EV220B, G 6/4", N.C., kv 24</t>
  </si>
  <si>
    <t>032U7150</t>
  </si>
  <si>
    <t>EV220B 50B G 2 NC000</t>
  </si>
  <si>
    <t>Telo ventilu el.mag. EV220B, G 2", N.C., kv 40</t>
  </si>
  <si>
    <t>060L112166</t>
  </si>
  <si>
    <t>KP 77</t>
  </si>
  <si>
    <t>Termostat zak. l=2000, 20-60°C,typ KP77 s nastav.diferenciou 3,5-10</t>
  </si>
  <si>
    <t>003N0062</t>
  </si>
  <si>
    <t>Vlnovec, sensor Ø18x210mm</t>
  </si>
  <si>
    <t>Snímač pre ventil AVTA 18x210mm, 50-90°C,uni náplň-n.d.</t>
  </si>
  <si>
    <t>042N0840</t>
  </si>
  <si>
    <t>AM cívka</t>
  </si>
  <si>
    <t>Cievka AM 230C pre ventil el.mag., 230VAC</t>
  </si>
  <si>
    <t>032U5254</t>
  </si>
  <si>
    <t>EV250B 18BD G34E NC000</t>
  </si>
  <si>
    <t>Telo ventilu el.mag. EV250V, G 3/4",N.C.,kv 6</t>
  </si>
  <si>
    <t>017-515566</t>
  </si>
  <si>
    <t>RT 103</t>
  </si>
  <si>
    <t>Termostat typ RT-103, rozsah 10 - 45°C</t>
  </si>
  <si>
    <t>032U451431</t>
  </si>
  <si>
    <t>EV220B 15B G 12N NC000 BB230AS</t>
  </si>
  <si>
    <t>Ventil el.mag., 2cest., EV220B, G 1/2", 230V, N.C., kon.IP65</t>
  </si>
  <si>
    <t>032U458502</t>
  </si>
  <si>
    <t>EV220B 40B G112N NC000 BB024DS</t>
  </si>
  <si>
    <t>Ventil el.mag., 2cest., EV220B, G 6/4", 24VDC, N.C.,kon.IP65</t>
  </si>
  <si>
    <t>032H8008</t>
  </si>
  <si>
    <t>EV210A 3.0B G18E NC000</t>
  </si>
  <si>
    <t>Telo ventilu el.mag. EV210A, G  1/8",N.C., kv 0.22</t>
  </si>
  <si>
    <t>042N0806</t>
  </si>
  <si>
    <t>Cievka AB 012D pre ventil el.mag.,  12VDC</t>
  </si>
  <si>
    <t>017B0026</t>
  </si>
  <si>
    <t>BCP 7</t>
  </si>
  <si>
    <t>Tlakový spínač nastav.  10/40 bar,aut.reset,G 1/2"- BCP7</t>
  </si>
  <si>
    <t>060L112566</t>
  </si>
  <si>
    <t>KP 81</t>
  </si>
  <si>
    <t>Termostat zak. l=2000, 80-150°C,typ KP81 s nastav.diferenciou 7-20</t>
  </si>
  <si>
    <t>032U453402</t>
  </si>
  <si>
    <t>EV220B 25B G1N NC000 BB024DS</t>
  </si>
  <si>
    <t>ventil el.mag.,2cest.,EV220B, G 1", 24VDC, N.C.,kon.IP65</t>
  </si>
  <si>
    <t>042U4031</t>
  </si>
  <si>
    <t>EV220A 18B G 34E NC000</t>
  </si>
  <si>
    <t>Telo ventilu el.mag. EV220A, G  3/4",N.C., kv 7</t>
  </si>
  <si>
    <t>003N0078</t>
  </si>
  <si>
    <t>Senzor pre ventil AVTA 18x210mm, 25-65°C,uni náplň-n.d.</t>
  </si>
  <si>
    <t>003N0192</t>
  </si>
  <si>
    <t>Jímka nerez. ocel, sensor Ø18x210mm</t>
  </si>
  <si>
    <t>Jímka pre ventil AVTA so snímačom 18x210mm, l=220,G3/4",nerez</t>
  </si>
  <si>
    <t>032U538002</t>
  </si>
  <si>
    <t>Valve EV251B 10mm NC G3/8 B N 24Vdc</t>
  </si>
  <si>
    <t>Ventil el.mag., 2cest., EV251B, G 3/8", 24VDC,N.C.</t>
  </si>
  <si>
    <t>017-501466</t>
  </si>
  <si>
    <t>RT 3</t>
  </si>
  <si>
    <t>Termostat kap. l=2000, typ RT</t>
  </si>
  <si>
    <t>032U158031</t>
  </si>
  <si>
    <t>EV250B 12BD G12E NC000 BB230AS</t>
  </si>
  <si>
    <t>Ventil el.mag., 2cest., EV250B, G 1/2", 230V, N.C., kon.IP65</t>
  </si>
  <si>
    <t>042U4087</t>
  </si>
  <si>
    <t>EV220A 40B G 112E NC000</t>
  </si>
  <si>
    <t>Telo ventilu el.mag. EV220A, G  6/4",N.C., kv 18, EPDM</t>
  </si>
  <si>
    <t>032U161431</t>
  </si>
  <si>
    <t>EV250B 18BD G34E NC000 BB230AS</t>
  </si>
  <si>
    <t>ventil el.mag.,2cest.,EV250B, G  3/4", 230V,N.C.,kon.IP65</t>
  </si>
  <si>
    <t>032U8500</t>
  </si>
  <si>
    <t>EV220B 15SS G 12E NC000</t>
  </si>
  <si>
    <t>Telo ventilu el.mag. EV220B, G  1/2", N.C., kv 4.0</t>
  </si>
  <si>
    <t>018F6701</t>
  </si>
  <si>
    <t>BE cívka</t>
  </si>
  <si>
    <t>Cievka 220/230V 10W 50HZ</t>
  </si>
  <si>
    <t>018F6732</t>
  </si>
  <si>
    <t>Cievka BE 230CS pre ventil el.mag., 230VAC</t>
  </si>
  <si>
    <t>018F6757</t>
  </si>
  <si>
    <t>Cievka BE 024DS pre ventil el.mag.,  24VDC,IP67</t>
  </si>
  <si>
    <t>018F6707</t>
  </si>
  <si>
    <t>Cievka BE 024AS pre ventil el.mag.,  24VAC,IP67</t>
  </si>
  <si>
    <t>018F6709</t>
  </si>
  <si>
    <t>Cievka BE 48 AC pre ventil el.mag., 48VAC, IP67</t>
  </si>
  <si>
    <t>032U460431</t>
  </si>
  <si>
    <t>EV220B 50B G 2N NC000 BB230AS</t>
  </si>
  <si>
    <t>Ventil el.mag., 2cest., EV220B, G 2", 230V, N.C., kon.IP65</t>
  </si>
  <si>
    <t>032U1071</t>
  </si>
  <si>
    <t>Nahradni dily sada pro EV220 15B</t>
  </si>
  <si>
    <t>Sada n.d. pre EV220B 15 EPDM</t>
  </si>
  <si>
    <t>018F6702</t>
  </si>
  <si>
    <t>BE240AS</t>
  </si>
  <si>
    <t>Cievka BE 240AS pre ventil el.mag., 240VAC, IP67</t>
  </si>
  <si>
    <t>060G1107</t>
  </si>
  <si>
    <t>MBS 3000-3011-1AB04</t>
  </si>
  <si>
    <t>Snímač tlaku MBS 3000, 0- 100 bar, 4-20 mA, G 1/4"</t>
  </si>
  <si>
    <t>042U4041</t>
  </si>
  <si>
    <t>EV220A 22B G 1E NC000</t>
  </si>
  <si>
    <t>Telo ventilu el.mag. EV220A, G  1",N.C., kv 7</t>
  </si>
  <si>
    <t>034G5199</t>
  </si>
  <si>
    <t>ETS6 cívka</t>
  </si>
  <si>
    <t>Cívka el.expanzního ventilu ETS 6 - servisní</t>
  </si>
  <si>
    <t>060-539766</t>
  </si>
  <si>
    <t>KP 17WB</t>
  </si>
  <si>
    <t>Tlakový spínač nastav. KP17WB</t>
  </si>
  <si>
    <t>032U1256</t>
  </si>
  <si>
    <t>EV220B 12B G 12E NC0</t>
  </si>
  <si>
    <t>Telo ventilu el.mag. EV220B, G 1/2", N.C., kv 2,5</t>
  </si>
  <si>
    <t>032L1214</t>
  </si>
  <si>
    <t>EVR 10</t>
  </si>
  <si>
    <t>Telo ventilu el.mag. EVR 10</t>
  </si>
  <si>
    <t>060L110166</t>
  </si>
  <si>
    <t>KP 61 protimrazová ochrana, kapilára 5 m</t>
  </si>
  <si>
    <t>Termostat zak. l=5000, -30/+15°C,typ KP61 s nastav.diferenciou 1,5-23</t>
  </si>
  <si>
    <t>060L118366</t>
  </si>
  <si>
    <t>Termostat zak. l=3000, 80-150°C,typ KP81</t>
  </si>
  <si>
    <t>032U3807</t>
  </si>
  <si>
    <t>EV225B25BD G 1T NC000</t>
  </si>
  <si>
    <t>Telo ventilu el.mag. EV225B, G  1",N.C., kv 6</t>
  </si>
  <si>
    <t>032U7115</t>
  </si>
  <si>
    <t>EV220B 15B G 12E NC000</t>
  </si>
  <si>
    <t>Telo ventilu el.mag. EV220B, G 1/2", N.C., kv 4.0</t>
  </si>
  <si>
    <t>032U538202</t>
  </si>
  <si>
    <t>Valve EV251B 18mm NC G3/4 B N 24Vdc</t>
  </si>
  <si>
    <t>Ventil el.mag., 2cest., EV251B, G 3/4", 24VDC,N.C.</t>
  </si>
  <si>
    <t>042U4022</t>
  </si>
  <si>
    <t>EV220A 14B G 12E NC000</t>
  </si>
  <si>
    <t>Telo ventilu el.mag. EV220A, G 1/2", N.C., kv 4</t>
  </si>
  <si>
    <t>042N0803</t>
  </si>
  <si>
    <t>Cievka AB 024D pre ventil el.mag., 24VDC</t>
  </si>
  <si>
    <t>031E101266</t>
  </si>
  <si>
    <t>Tlakový spínač</t>
  </si>
  <si>
    <t>Tlakový spínač nastav. 4.0/ 12 bar,dif.1.0-4.0bar,G 1/2"</t>
  </si>
  <si>
    <t>032U538302</t>
  </si>
  <si>
    <t>EV251B 22B G 1N NC688 BB024DS</t>
  </si>
  <si>
    <t>Ventil el.mag., 2cest., EV251B 22B, G 1", 24 VDC, N.C.</t>
  </si>
  <si>
    <t>060G1125</t>
  </si>
  <si>
    <t>MBS 3000 2011-1AB04</t>
  </si>
  <si>
    <t>Snímač tlaku MBS 3000, G 1/4", 0-10 bar</t>
  </si>
  <si>
    <t>032U3806</t>
  </si>
  <si>
    <t>EV225B20BD G 34T NC000</t>
  </si>
  <si>
    <t>Telo ventilu el.mag. EV225B, G  3/4",N.C., kv 5</t>
  </si>
  <si>
    <t>032U1073</t>
  </si>
  <si>
    <t>Nahradni dily sada pro EV220 20B</t>
  </si>
  <si>
    <t>Sada n.d. pre EV220B 20 EPDM</t>
  </si>
  <si>
    <t>031E021566</t>
  </si>
  <si>
    <t>CS funkce kontaktu TPST</t>
  </si>
  <si>
    <t>Tlakový spínač nastav. 4.0/ 12 bar, dif.1.0-4.0 bar,G 1/2"</t>
  </si>
  <si>
    <t>032U528631</t>
  </si>
  <si>
    <t>EV220B 18B G 34N NC0 BB230AS</t>
  </si>
  <si>
    <t>ventil el.mag.,2cest., EV220B 18, G   3/4", 230V,N.C.,kon.IP65</t>
  </si>
  <si>
    <t>018F7397</t>
  </si>
  <si>
    <t>Cievka BB 024DC pre ventil el.mag., 24VDC</t>
  </si>
  <si>
    <t>031E101066</t>
  </si>
  <si>
    <t>CS</t>
  </si>
  <si>
    <t>Tlakový spínač CS, 2-6bar</t>
  </si>
  <si>
    <t>032U5820</t>
  </si>
  <si>
    <t>EV220B 20BD G 34E NC000</t>
  </si>
  <si>
    <t>Telo ventilu el.mag. EV220B, G  3/4",N.C., kv 8</t>
  </si>
  <si>
    <t>032U7532</t>
  </si>
  <si>
    <t>EV220B 15B N 12E NC000</t>
  </si>
  <si>
    <t>Tělo ventilu el.mag. EV220B, G  1/2",N.C., kv 4, EPDM</t>
  </si>
  <si>
    <t>017D001366</t>
  </si>
  <si>
    <t>RT262A</t>
  </si>
  <si>
    <t>Tlakový spínač diferenční RT262A nastav.0,1-1,5 bar, M12x1,5</t>
  </si>
  <si>
    <t>060-130266</t>
  </si>
  <si>
    <t>KPI 34 M/36</t>
  </si>
  <si>
    <t>Tlakový spínač KPI 34</t>
  </si>
  <si>
    <t>032U7141</t>
  </si>
  <si>
    <t>EV220B 40B G 112F NC000</t>
  </si>
  <si>
    <t>Telo ventilu el.mag. EV220B, G  6/4",N.C., kv 24,  FKM</t>
  </si>
  <si>
    <t>060-113066</t>
  </si>
  <si>
    <t>KPI 35 I/48</t>
  </si>
  <si>
    <t>Tlakový spínač nastav. -0.2/+8bar,dif.0.4-1.5bar,G 1/4"</t>
  </si>
  <si>
    <t>060-132466</t>
  </si>
  <si>
    <t>KPI35</t>
  </si>
  <si>
    <t>Tlakový spínač nastav. -0.2/+8 bar, dif.0,4-1,5bar, G1/2"</t>
  </si>
  <si>
    <t>060-216566</t>
  </si>
  <si>
    <t>KP 35 M/36</t>
  </si>
  <si>
    <t>Tlakový spínač nastav.</t>
  </si>
  <si>
    <t>032U7151</t>
  </si>
  <si>
    <t>EV220B 50B G 2F NC000</t>
  </si>
  <si>
    <t>Telo ventilu el.mag. EV220B, G 2",N.C., kv 40</t>
  </si>
  <si>
    <t>032F1202</t>
  </si>
  <si>
    <t>EVR2</t>
  </si>
  <si>
    <t>Telo ventilu el.mag. EVR 2, NC, připojení Cu 6 mm</t>
  </si>
  <si>
    <t>032U7120</t>
  </si>
  <si>
    <t>EV220B 20B G 34E NC000</t>
  </si>
  <si>
    <t>Telo ventilu el.mag. EV220B, G 3/4", N.C., kv 8.0</t>
  </si>
  <si>
    <t>003N0196</t>
  </si>
  <si>
    <t>Jimka nerez. ocel, sensor Ø9,5x180mm</t>
  </si>
  <si>
    <t>Jímka pre ventil AVTA so snimačom 9.5x180mm, l=182,G1/2",nerez</t>
  </si>
  <si>
    <t>032U3615</t>
  </si>
  <si>
    <t xml:space="preserve">EV210B 8.0B G 12E NC000 </t>
  </si>
  <si>
    <t>Telo ventilu el.mag. EV210B, G 1/2",N.C., kv 1.0</t>
  </si>
  <si>
    <t>060-131866</t>
  </si>
  <si>
    <t>KP 2</t>
  </si>
  <si>
    <t>Tlakový spínač nastav. +0.2/+3.5bar,dif.0.3-1.0 bar,G 1/4"</t>
  </si>
  <si>
    <t>032U453016</t>
  </si>
  <si>
    <t>EV220B 20B G 34N NC000 BB024AS</t>
  </si>
  <si>
    <t>ventil el.mag.,2cest., EV220B, G   3/4",  24VAC,N.C.,kon.IP65</t>
  </si>
  <si>
    <t>032U7125</t>
  </si>
  <si>
    <t>EV220B 25B G 1E NC000</t>
  </si>
  <si>
    <t>Telo ventilu el.mag. EV220B, G 1", N.C., kv 11</t>
  </si>
  <si>
    <t>032U458531</t>
  </si>
  <si>
    <t>EV220B 40B G 112N NC000 BB230AS</t>
  </si>
  <si>
    <t>Ventil el.mag., 2cest., EV220B, G 6/4", 230V, N.C.,kon.IP65</t>
  </si>
  <si>
    <t>018Z6591</t>
  </si>
  <si>
    <t>BO cívka</t>
  </si>
  <si>
    <t>Cievka BO 240C pre ventil el.mag., 240VAC, 50/60 Hz</t>
  </si>
  <si>
    <t>018F6857</t>
  </si>
  <si>
    <t>BG cívka</t>
  </si>
  <si>
    <t>Cievka BG 024DS pre ventil el.mag., 24VDC</t>
  </si>
  <si>
    <t>018F6801</t>
  </si>
  <si>
    <t>Cívka BG 230AS pro ventil el.mag., 230VAC</t>
  </si>
  <si>
    <t>060L111166</t>
  </si>
  <si>
    <t>KP 68</t>
  </si>
  <si>
    <t>Termostat zak.priestorový, -5/+35°C,typ KP68 s nast.dif.1.8-25IP30</t>
  </si>
  <si>
    <t>042U1001</t>
  </si>
  <si>
    <t>Náhr. díly pro EV220A 6.0 - 10 NBR NC</t>
  </si>
  <si>
    <t>Sada n.d. pro EV220A  6-10 NBR</t>
  </si>
  <si>
    <t>032U148031</t>
  </si>
  <si>
    <t>EV210B 4.5B G 38F NC000 BB230AS</t>
  </si>
  <si>
    <t>Ventil el.mag., 2cest., EV210B, G 3/8", 230V, N.C., kon.IP65</t>
  </si>
  <si>
    <t>061B201266</t>
  </si>
  <si>
    <t>MBC 5000 M/32</t>
  </si>
  <si>
    <t>Tlakový spínač MBC 5000</t>
  </si>
  <si>
    <t>032F205331</t>
  </si>
  <si>
    <t>EVR3</t>
  </si>
  <si>
    <t>EVR 3 elektromagnetický ventil</t>
  </si>
  <si>
    <t>032U7127</t>
  </si>
  <si>
    <t>EV220B 25B G 1E NO000</t>
  </si>
  <si>
    <t>Telo ventilu el.mag. EV220B, G 1", N.O., kv 11</t>
  </si>
  <si>
    <t>042N4435</t>
  </si>
  <si>
    <t>AV210D 40G G 112T NO000</t>
  </si>
  <si>
    <t>ventil el.mag.,2cest. , AV210, G 6/4", N.O.</t>
  </si>
  <si>
    <t>061B200066</t>
  </si>
  <si>
    <t>MBC 5000</t>
  </si>
  <si>
    <t>Tlakový spínač MBC 5000 -0,2 až 10 bar</t>
  </si>
  <si>
    <t>084Z4030</t>
  </si>
  <si>
    <t>MBT 3560-0000-0050-10-110</t>
  </si>
  <si>
    <t>Snímač teploty MBT 3560, G 1/4", 0-100°C</t>
  </si>
  <si>
    <t>032H8125</t>
  </si>
  <si>
    <t>EV310A 1.2B G18F NO000</t>
  </si>
  <si>
    <t>Telo ventilu el.mag. EV310A 1.2, G  1/8",N.O., kv 0.04</t>
  </si>
  <si>
    <t>032H8087</t>
  </si>
  <si>
    <t>EV310A 1.5B G 18F NC000</t>
  </si>
  <si>
    <t>Telo ventilu el.mag. EV310A, G  1/8",N.C., kv 0.07</t>
  </si>
  <si>
    <t>032U153831</t>
  </si>
  <si>
    <t>EV220B 12B G 12N NC0 BB230AS</t>
  </si>
  <si>
    <t>Ventil el.mag., 2cest., EV220B, G1/2", 230V, N.C.,kon.IP65</t>
  </si>
  <si>
    <t>032U5256</t>
  </si>
  <si>
    <t>EV250B22BD G1E NC000</t>
  </si>
  <si>
    <t>Telo ventilu el.mag. EV250B, G 1", N.C., kv 7</t>
  </si>
  <si>
    <t>032U6013</t>
  </si>
  <si>
    <t>Náhradní dily sada pro EV220 15B</t>
  </si>
  <si>
    <t>Sada n.d. pre EV220B 15B, NC, NBR</t>
  </si>
  <si>
    <t>032H8099</t>
  </si>
  <si>
    <t>EV310A1.8B G 14F NC000</t>
  </si>
  <si>
    <t>Telo ventilu el.mag. EV310A, G  1/4",N.C., kv 0.08,FKM</t>
  </si>
  <si>
    <t>060-316166</t>
  </si>
  <si>
    <t>CAS145</t>
  </si>
  <si>
    <t>Tlakový spínač nastav. 4/40 bar,dif.0.8-2.4bar,G 1/4"</t>
  </si>
  <si>
    <t>042U4086</t>
  </si>
  <si>
    <t>EV220A 40B G112E NC000</t>
  </si>
  <si>
    <t>Telo ventilu el.mag. EV220A, G  6/4",N.C., kv 18</t>
  </si>
  <si>
    <t>032U528602</t>
  </si>
  <si>
    <t>EV220B 18B G 34N NC0 BB024DS</t>
  </si>
  <si>
    <t>ventil el.mag.,2cest.,EV220B, G   3/4",  24VDC,N.C.,kon.IP65</t>
  </si>
  <si>
    <t>060G1429</t>
  </si>
  <si>
    <t>MBS 3000-1211-A1AB04-0</t>
  </si>
  <si>
    <t>Snímač tlaku MBS 3000, 0-1,6 bar, 4-20 mA, G 1/4"</t>
  </si>
  <si>
    <t>042N0842</t>
  </si>
  <si>
    <t>Cievka AM 024C pre ventil el.mag.,  24VAC</t>
  </si>
  <si>
    <t>060G1101</t>
  </si>
  <si>
    <t>MBS 3000-1831-A1AB04-0</t>
  </si>
  <si>
    <t>Snímač tlaku MBS 3000, 0- 6 bar, 4-20 mA, G 1/4"</t>
  </si>
  <si>
    <t>060G1100</t>
  </si>
  <si>
    <t>MBS 3000-1631-A1AB04-0</t>
  </si>
  <si>
    <t>Snímač tlaku MBS 3000, 0-4 bar, 4-20 mA, G 1/4"</t>
  </si>
  <si>
    <t>032U7171</t>
  </si>
  <si>
    <t>EV220B 20B G 34N NC000</t>
  </si>
  <si>
    <t>Telo ventilu el.mag. EV220B, G  3/4",N.C., kv 8.0,NBR</t>
  </si>
  <si>
    <t>032U538102</t>
  </si>
  <si>
    <t>Valve EV251B 12mm NC G1/2 B N 24Vdc</t>
  </si>
  <si>
    <t>Ventil el.mag., 2cest., EV251B, G 1/2", 24VDC,N.C.</t>
  </si>
  <si>
    <t>060-312066</t>
  </si>
  <si>
    <t>KPS 43</t>
  </si>
  <si>
    <t>Tlakový spínač nastav. 1,0/10 bar,dif.0.7-2.8 bar,G 1/4",IP67</t>
  </si>
  <si>
    <t>032U1247</t>
  </si>
  <si>
    <t>EV220B 10B G 38F NC0</t>
  </si>
  <si>
    <t>Telo ventilu el.mag. EV220B, G   3/8",N.C., kv 1,5</t>
  </si>
  <si>
    <t>032U1263</t>
  </si>
  <si>
    <t>EV220B 22B G 1E NC0</t>
  </si>
  <si>
    <t>Telo ventilu el.mag. EV220B, G 1",N.C., kv 6.0, EPDM</t>
  </si>
  <si>
    <t>060-312266</t>
  </si>
  <si>
    <t xml:space="preserve">KPS 47 </t>
  </si>
  <si>
    <t>Tlakový spínač nastav.  6/60 bar,dif.3,5- 17 bar,G 1/4",IP67</t>
  </si>
  <si>
    <t>032U460402</t>
  </si>
  <si>
    <t>EV220B 50B G2N NC000 BB024DS</t>
  </si>
  <si>
    <t>Ventil el.mag., 2cest., EV220B, G 2", 24VDC,N.C., kon.IP65</t>
  </si>
  <si>
    <t>017-520366</t>
  </si>
  <si>
    <t>RT 116</t>
  </si>
  <si>
    <t>Tlakový spínač nastav.1.0/+10 bar,dif.0.3-1.3 bar,G 3/8"- RT116</t>
  </si>
  <si>
    <t>032U153816</t>
  </si>
  <si>
    <t>EV220B 12B G 12N NC0 BB024AS</t>
  </si>
  <si>
    <t>Ventil el.mag., 2cest., EV220B, G 1/2", 24VAC, N.C.,kon.IP65</t>
  </si>
  <si>
    <t>017-524066</t>
  </si>
  <si>
    <t>RT 200</t>
  </si>
  <si>
    <t>Tlakový spínač nastav.0.2/+ 6 bar,dif.fix.0,25 bar,G 3/8"- RT200</t>
  </si>
  <si>
    <t>032F1207</t>
  </si>
  <si>
    <t>Telo ventilu el.mag. EVR 3, NC, pripojenie Cu 6 mm</t>
  </si>
  <si>
    <t>032U5357</t>
  </si>
  <si>
    <t>EV250B 22BD G 1F NO000</t>
  </si>
  <si>
    <t>Ventil el.mag. EV250B 22BD G 1" F NO000 (OL)</t>
  </si>
  <si>
    <t>017-520066</t>
  </si>
  <si>
    <t>Tlakový spínač nastav. 1/+ 10 bar,dif..0,33-1,3 bar,G 3/8"- RT116</t>
  </si>
  <si>
    <t>032F1208</t>
  </si>
  <si>
    <t>EVR 3</t>
  </si>
  <si>
    <t>Telo ventilu el.mag. EVR 3, NC, připojení Cu 10 mm</t>
  </si>
  <si>
    <t>032U537431</t>
  </si>
  <si>
    <t>EV250B 18mm NO G34 DZR E 230V 50Hz</t>
  </si>
  <si>
    <t>Ventil el.mag., 2cest., EV250B, G 3/4", 230V, N.O., kon.IP65</t>
  </si>
  <si>
    <t>017-519166</t>
  </si>
  <si>
    <t>RT 112</t>
  </si>
  <si>
    <t>Tlakový spínač nastav.  0.1/ 1.1 bar,dif.0.07-0.16 bar,G 3/8"- RT112</t>
  </si>
  <si>
    <t>042N0846</t>
  </si>
  <si>
    <t>Cívka AK 012C</t>
  </si>
  <si>
    <t>Cievka AK 012C pre ventil el.mag.,  12VAC</t>
  </si>
  <si>
    <t>042U4024</t>
  </si>
  <si>
    <t>EV220A 14B G 12N NC000</t>
  </si>
  <si>
    <t>Telo ventilu el.mag. EV220A, G 1/2", N.C., kv 4, NBR</t>
  </si>
  <si>
    <t>032U158002</t>
  </si>
  <si>
    <t>EV250B 12BD G12E NC000 BB024DS</t>
  </si>
  <si>
    <t>Ventil el.mag., 2cest., EV250B, G 1/2", 24VDC, N.C.,kon.IP65</t>
  </si>
  <si>
    <t>032U0299</t>
  </si>
  <si>
    <t>Nahradni dily sada pro EV220 15-50B</t>
  </si>
  <si>
    <t>Sada n.d. pre EV220B 15-50 NBR - verzia N.O.</t>
  </si>
  <si>
    <t>017-529166</t>
  </si>
  <si>
    <t>RT 110</t>
  </si>
  <si>
    <t>Tlakový spínač nastav. 0.2/+ 3 bar,dif.0,08-0,25 bar,G 3/8"- RT110</t>
  </si>
  <si>
    <t>034L0100</t>
  </si>
  <si>
    <t>KVR 35</t>
  </si>
  <si>
    <t>Regulátor kondenzačného tlaku, KVR 35</t>
  </si>
  <si>
    <t>060L118466</t>
  </si>
  <si>
    <t>KP 78</t>
  </si>
  <si>
    <t>Termostat zak. l=2000, 30-90°C,typ KP78 s nastav.diferenciou 5-15</t>
  </si>
  <si>
    <t>032U456831</t>
  </si>
  <si>
    <t>EV220B 32B G 114N NC000 BB230AS</t>
  </si>
  <si>
    <t>Ventil el.mag., 2cest., EV220B, G 5/4", 230V, N.C.,kon.IP65</t>
  </si>
  <si>
    <t>060-121766</t>
  </si>
  <si>
    <t>KPI 35</t>
  </si>
  <si>
    <t>Spínač tlakový KPI 35, nastav. -0.2/+8 bar, dif.0,4-1,5 bar, G 1/4"</t>
  </si>
  <si>
    <t>032U380531</t>
  </si>
  <si>
    <t>EV225B15BD G 12T NC000 BR230A</t>
  </si>
  <si>
    <t>ventil el.mag. EV225B, G  1/2", 230V,N.C.</t>
  </si>
  <si>
    <t>060-113366</t>
  </si>
  <si>
    <t>KP 35</t>
  </si>
  <si>
    <t>Tlakový spínač nastav. -0.2/+7.5bar,dif.0.7-4.0bar, G 1/4"</t>
  </si>
  <si>
    <t>060-216666</t>
  </si>
  <si>
    <t>KP 35*</t>
  </si>
  <si>
    <t>Tlakový spínač nastav. 0.4/+3.4bar,dif.0.4-2.2bar,G 1/2"</t>
  </si>
  <si>
    <t>060-215966</t>
  </si>
  <si>
    <t>KP 36*</t>
  </si>
  <si>
    <t>Tlakový spínač nastav. 1.0/ 10 bar,dif.0.4-2.2 bar,G 1/2"</t>
  </si>
  <si>
    <t>060L112666</t>
  </si>
  <si>
    <t>KP 79</t>
  </si>
  <si>
    <t>Termostat zak. l=2000, 50-100°C,typ KP79 s nastav.diferencí 5-15</t>
  </si>
  <si>
    <t>060-110866</t>
  </si>
  <si>
    <t>KP 36</t>
  </si>
  <si>
    <t>Tlakový spínač nastav. +2/+14bar,dif.0.7-4.0bar,G 1/4"</t>
  </si>
  <si>
    <t>060-538666</t>
  </si>
  <si>
    <t>Tlakový spínač nastav. -0,2/ 7,5 bar,dif.0.7-4 bar,G 1/4"</t>
  </si>
  <si>
    <t>032U7122</t>
  </si>
  <si>
    <t>EV220B 20B G 34E NO000</t>
  </si>
  <si>
    <t>Telo ventilu el.mag. EV220B, G  3/4",N.O., kv 8.0, EPDM</t>
  </si>
  <si>
    <t>032U3621</t>
  </si>
  <si>
    <t>EV210B 20BD G 34 E NC000</t>
  </si>
  <si>
    <t>Telo ventilu el.mag. EV210B, G  3/4",N.C., kvs 4,5, EPDM</t>
  </si>
  <si>
    <t>060G1124</t>
  </si>
  <si>
    <t>MBS 3000 1811-1AB04</t>
  </si>
  <si>
    <t>Snímač tlaku MBS 3000, 0-6bar, 4-20mA, G1/4"</t>
  </si>
  <si>
    <t>060-538766</t>
  </si>
  <si>
    <t>Tlakový spínač nastav. 2/14 bar,dif.0.7-4 bar,G 1/4"</t>
  </si>
  <si>
    <t>032U151831</t>
  </si>
  <si>
    <t>EV220B 10B G 38N NC0 BB230AS</t>
  </si>
  <si>
    <t>ventil el.mag.,2cest. , EV220B, G 3/8", 230V,N.C.,kon.IP65</t>
  </si>
  <si>
    <t>032U1246</t>
  </si>
  <si>
    <t>EV220B 10B G 38E NC0</t>
  </si>
  <si>
    <t>Telo ventilu el.mag. EV220B, G   3/8",N.C., kv 1,5, EPDM</t>
  </si>
  <si>
    <t>017-526766</t>
  </si>
  <si>
    <t>RT 31W</t>
  </si>
  <si>
    <t>Tlakový spínač nastav.2.0/+10 bar,dif.0.3-1.0 bar,G 1/2"- RT31W</t>
  </si>
  <si>
    <t>032U7116</t>
  </si>
  <si>
    <t>EV220B 15B G 12F NC000</t>
  </si>
  <si>
    <t>Telo ventilu el.mag. EV220B, G  1/2",N.C., kv 4.0, FKM</t>
  </si>
  <si>
    <t>042N0841</t>
  </si>
  <si>
    <t>Cievka AM 240C pre ventil el.mag., 240VAC</t>
  </si>
  <si>
    <t>032U1070</t>
  </si>
  <si>
    <t>Nahradni dily sada pro EV220 18B</t>
  </si>
  <si>
    <t>Sada n.d. pre EV220B 18 EPDM</t>
  </si>
  <si>
    <t>017-506066</t>
  </si>
  <si>
    <t>RT 108</t>
  </si>
  <si>
    <t>Termostat kap. l=2000, 30-140°C, typ RT108, SPDT</t>
  </si>
  <si>
    <t>032U1074</t>
  </si>
  <si>
    <t>Sada n.d. pre EV220B 20 FKM</t>
  </si>
  <si>
    <t>032U1082</t>
  </si>
  <si>
    <t>Nahradni dily sada pro EV220 50B</t>
  </si>
  <si>
    <t>Sada n.d. pre EV220B 50 FKM</t>
  </si>
  <si>
    <t>032U7174</t>
  </si>
  <si>
    <t>EV220B 40B G 112N NC000</t>
  </si>
  <si>
    <t>Telo ventilu el.mag. EV220B, G  6/4",N.C., kv 24, NBR</t>
  </si>
  <si>
    <t>032U7175</t>
  </si>
  <si>
    <t>EV220B 50B G 2N NC000</t>
  </si>
  <si>
    <t>Telo ventilu el.mag. EV220B, G  2",N.C., kv 40, NBR</t>
  </si>
  <si>
    <t>032U5257</t>
  </si>
  <si>
    <t>EV250B 22BD G 1F NC000</t>
  </si>
  <si>
    <t>Telo ventilu el.mag. EV250B, G 1", N.C., kv 7, FKM</t>
  </si>
  <si>
    <t>032U7185</t>
  </si>
  <si>
    <t>EV220B 50B G 2E NO000</t>
  </si>
  <si>
    <t>Telo ventilu el.mag. EV220B, G 2", N.O., kv 40, NBR</t>
  </si>
  <si>
    <t>042N0843</t>
  </si>
  <si>
    <t>Cievka AM 024D pre ventil el.mag., 24VDC</t>
  </si>
  <si>
    <t>060G1600</t>
  </si>
  <si>
    <t>MBS 3250-3831-A8GB04-1</t>
  </si>
  <si>
    <t>Snímač tlaku s vysíláčem, MBS 3250, G 1/4"</t>
  </si>
  <si>
    <t>032U152131</t>
  </si>
  <si>
    <t>EV220B 6B G 38E NC000 BB230AS</t>
  </si>
  <si>
    <t>Ventil el.mag.,2cest.,EV220B, G3/8", 230V,N.C.,kon.IP65</t>
  </si>
  <si>
    <t>042N4404</t>
  </si>
  <si>
    <t>AV210B 20G G 34T NC000</t>
  </si>
  <si>
    <t>ventil el.mag.,2cest., AV210, G 3/4", N.C.</t>
  </si>
  <si>
    <t>042U4074</t>
  </si>
  <si>
    <t>EV220A 14B G 12N NO</t>
  </si>
  <si>
    <t>Telo ventilu el.mag. EV220A, G  1/2",N.O., kv 4</t>
  </si>
  <si>
    <t>032U1236</t>
  </si>
  <si>
    <t>EV220B 6B G 14E NC0</t>
  </si>
  <si>
    <t>Telo ventilu el.mag. EV220B, G   1/4",N.C., kv 0.7</t>
  </si>
  <si>
    <t>060L326466</t>
  </si>
  <si>
    <t>Jimka 75mm G1/2 mosaz</t>
  </si>
  <si>
    <t>Jímka k termostatu KPS</t>
  </si>
  <si>
    <t>032U7132</t>
  </si>
  <si>
    <t>EV220B 32B G 114 NC000</t>
  </si>
  <si>
    <t>Telo ventilu el.mag. EV220B, G 5/4", NC, kv 18, EPDM</t>
  </si>
  <si>
    <t>003N0070</t>
  </si>
  <si>
    <t>Vlnovec, sensor Ø44x81mm</t>
  </si>
  <si>
    <t>Vlnovec - časť, diel pre WVFX 10 - 25 - n.d.</t>
  </si>
  <si>
    <t>032U538116</t>
  </si>
  <si>
    <t>EV251B 12B G 12N NC688 BB024AS</t>
  </si>
  <si>
    <t>Ventil el.mag., 2cest., EV251B, G 1/2", 24VAC, N.C.</t>
  </si>
  <si>
    <t>032U5354</t>
  </si>
  <si>
    <t>EV250B 18BD G 34E NO000</t>
  </si>
  <si>
    <t>Telo ventilu el.mag. EV250B, G 3/4", N.O., kv 4.9</t>
  </si>
  <si>
    <t>003N8245</t>
  </si>
  <si>
    <t>FJVA 25</t>
  </si>
  <si>
    <t>FJVA 25 G 1IN 0-30°C BY-PASS Ř2.5</t>
  </si>
  <si>
    <t>032U528731</t>
  </si>
  <si>
    <t>EV220B 22B G 1N NC0 BB230AS</t>
  </si>
  <si>
    <t>Ventil el.mag., 2cest., EV220B, G 1", 230V, N.C., kon.IP65</t>
  </si>
  <si>
    <t>032U528702</t>
  </si>
  <si>
    <t>EV220B 22B G 1N NC0 BB024DS</t>
  </si>
  <si>
    <t>ventil el.mag.,2cest. , EV220B, G 1", 24VDC,N.C.,kon.IP65</t>
  </si>
  <si>
    <t>032U3172</t>
  </si>
  <si>
    <t>Nahradni díly pro EV225B 15B</t>
  </si>
  <si>
    <t>Sada n.d. pre EV225B 15 PTFE</t>
  </si>
  <si>
    <t>032U3173</t>
  </si>
  <si>
    <t>Nahradni díly pro EV225B 20-25B</t>
  </si>
  <si>
    <t>Sada n.d. pre EV225B 20-25 PTFE</t>
  </si>
  <si>
    <t>032U5356</t>
  </si>
  <si>
    <t>EV250B 22BD G 1E NO000</t>
  </si>
  <si>
    <t>Telo ventilu el.mag. EV250B, G 1", N.O., kv 5,2</t>
  </si>
  <si>
    <t>003N2150</t>
  </si>
  <si>
    <t>AVTA 15</t>
  </si>
  <si>
    <t>Termostatický ventil AVTA 15, G 1/2", 10-80°C, adsorpčná náplň</t>
  </si>
  <si>
    <t>032U161416</t>
  </si>
  <si>
    <t>EV250B 18BD G34E NC000 BB024AS</t>
  </si>
  <si>
    <t>Ventil el.mag., 2cest., EV250B, G 3/4", 24Vac,N.C.,kon.IP65</t>
  </si>
  <si>
    <t>032U8054</t>
  </si>
  <si>
    <t>EV260B 10B G 38T NC000</t>
  </si>
  <si>
    <t>Tělo ventilu el.mag. EV260B, G  3/8",N.C.,kv 1,3</t>
  </si>
  <si>
    <t>032U8055</t>
  </si>
  <si>
    <t>EV260B 10B G 12T NC000</t>
  </si>
  <si>
    <t>Tělo ventilu el.mag. EV260B, G  1/2",N.C.,kv 1,3</t>
  </si>
  <si>
    <t>060-315166</t>
  </si>
  <si>
    <t>CAS 136</t>
  </si>
  <si>
    <t>Tlakový spínač nastav. 0/10bar,dif.0,2 bar,G 1/4",IP67</t>
  </si>
  <si>
    <t>020B1136</t>
  </si>
  <si>
    <t>NRD 12s</t>
  </si>
  <si>
    <t>Ventil diferenčného tlaku, NRD 12s</t>
  </si>
  <si>
    <t>032U380431</t>
  </si>
  <si>
    <t>EV225B10BD G 12T NC000 BR230A</t>
  </si>
  <si>
    <t>Ventil el.mag., 2cest., EV225B, G 1/2", 230V, N.C., kv 2.2</t>
  </si>
  <si>
    <t>003N2162</t>
  </si>
  <si>
    <t>Termostatický ventil AVTA 15, G 1/2", 25-65°C,uni náplň</t>
  </si>
  <si>
    <t>003N2182</t>
  </si>
  <si>
    <t>Termostatický ventil AVTA 15, G 1/2", 50-90°C</t>
  </si>
  <si>
    <t>060G1113</t>
  </si>
  <si>
    <t>MBS 3000-1011-1AB04</t>
  </si>
  <si>
    <t>Snímač tlaku MBS 3000, 0- 1 bar, 4-20 mA, G 1/4"</t>
  </si>
  <si>
    <t>060G1430</t>
  </si>
  <si>
    <t>MBS 3000 2411-1AB04</t>
  </si>
  <si>
    <t>Snímač tlaku MBS 3000, 0- 25 bar, 4-20 mA, G 1/4"</t>
  </si>
  <si>
    <t>032U5317</t>
  </si>
  <si>
    <t>EV250B 18-22BD</t>
  </si>
  <si>
    <t>Sada náhradných dielov k EV250B NC, 18-22BD EPDM</t>
  </si>
  <si>
    <t>042U4042</t>
  </si>
  <si>
    <t>EV220A 22B G 1N NC000</t>
  </si>
  <si>
    <t>Telo ventilu el.mag. EV220A, G 1", N.C., kv 7, NBR</t>
  </si>
  <si>
    <t>032U538216</t>
  </si>
  <si>
    <t>EV251B 18B G 34N NC688 BB024AS</t>
  </si>
  <si>
    <t>Ventil el.mag., 2cest., EV251B, G 3/4", 24VAC, N.C.</t>
  </si>
  <si>
    <t>032U538316</t>
  </si>
  <si>
    <t>EV251B 22B G 1N NC688 BB024AS</t>
  </si>
  <si>
    <t>Ventil el.mag., 2cest., EV251B, G 1", 24VAC,N.C.</t>
  </si>
  <si>
    <t>032U8360</t>
  </si>
  <si>
    <t xml:space="preserve">EV224B 15B G 12N NC000 </t>
  </si>
  <si>
    <t>Telo ventilu el.mag. EV224B, G  1/2", N.C., kv 4.0</t>
  </si>
  <si>
    <t>032U8362</t>
  </si>
  <si>
    <t xml:space="preserve">EV224B 20B G 34N NC000 </t>
  </si>
  <si>
    <t>Telo ventilu el.mag. EV224B, G  3/4", N.C., kv 8.0</t>
  </si>
  <si>
    <t>032U3853</t>
  </si>
  <si>
    <t>EV245B</t>
  </si>
  <si>
    <t>Telo ventilu el.mag. EV245B, G  3/4",N.C.</t>
  </si>
  <si>
    <t>032U147031</t>
  </si>
  <si>
    <t>EV210B 3.0B G 14F NC000 BB230AS</t>
  </si>
  <si>
    <t>ventil el.mag.,2cest., EV210B, G   1/4", 230V,N.C.,kon.IP65</t>
  </si>
  <si>
    <t>003N0045</t>
  </si>
  <si>
    <t>Termostatický ventil AVTA 15, G 1/2", 25-65°C,paro-kapal.náplň</t>
  </si>
  <si>
    <t>003N0034</t>
  </si>
  <si>
    <t>Termostatický ventil AVTA 15, G 1/2", 25-65°C,paro-kvapal.náplň, 5m</t>
  </si>
  <si>
    <t>042U4043</t>
  </si>
  <si>
    <t>EV220A 22B G 1F NC000</t>
  </si>
  <si>
    <t>Telo ventilu el.mag. EV220A, G  1",N.C., kv 7, FKM</t>
  </si>
  <si>
    <t>017-436766</t>
  </si>
  <si>
    <t>Jímka pro ventil AVTA</t>
  </si>
  <si>
    <t>Jímka pre ventil AVTA so snímačom 9.5x180mm , G 1/2", mosadz</t>
  </si>
  <si>
    <t>003N0107</t>
  </si>
  <si>
    <t>003N2132</t>
  </si>
  <si>
    <t>Termostatický ventil AVTA 15, G 1/2",  0-30°C,uni náplň</t>
  </si>
  <si>
    <t>032U8057</t>
  </si>
  <si>
    <t>EV260B 20B G 34T NC000</t>
  </si>
  <si>
    <t>Telo ventilu el.mag. EV260B, G  3/4",N.C.,kv 5</t>
  </si>
  <si>
    <t>018Z6987</t>
  </si>
  <si>
    <t>BK cívka</t>
  </si>
  <si>
    <t>Cievka BK 240C pre ventil el.mag., 24VDC, 300-600mA</t>
  </si>
  <si>
    <t>032U5701</t>
  </si>
  <si>
    <t>EV210B 1.5B G 18E NC000</t>
  </si>
  <si>
    <t>Telo ventilu el.mag. EV210B, G   1/8",N.C., kv 0.08, EPDM</t>
  </si>
  <si>
    <t>018Z6592</t>
  </si>
  <si>
    <t>Cievka BO 230C pre ventil el.mag., 230VAC, 50/60 Hz</t>
  </si>
  <si>
    <t>003N0042</t>
  </si>
  <si>
    <t>Termostatický ventil AVTA 15, G 1/2",  0-30°C,paro-kvapal.náplň</t>
  </si>
  <si>
    <t>003N2305</t>
  </si>
  <si>
    <t>Termostatický ventil AVTA 15, G 1/2", 10-80°C, adsorpčná n.,bypass</t>
  </si>
  <si>
    <t>003N2114</t>
  </si>
  <si>
    <t>Termostatický ventil AVTA 15, G 1/2",  10-80°C, adsorbčný</t>
  </si>
  <si>
    <t>042N7601</t>
  </si>
  <si>
    <t>AS230CS</t>
  </si>
  <si>
    <t>Cívka AS 230CS pro ventil el.mag., 208-240VAC</t>
  </si>
  <si>
    <t>032U157131</t>
  </si>
  <si>
    <t>EV250B 10BD G38E NC000 BB230AS</t>
  </si>
  <si>
    <t>Ventil el.mag., 2cest., EV250B, G3/8", 230V, N.C.,kon.IP65</t>
  </si>
  <si>
    <t>032U158016</t>
  </si>
  <si>
    <t>EV250B 12BD G12E NC000 BB024AS</t>
  </si>
  <si>
    <t>ventil el.mag., 2cest., EV250B, G  1/2",  24VAC,N.C.,kon.IP65</t>
  </si>
  <si>
    <t>017-437066</t>
  </si>
  <si>
    <t>Jímka k RT 120, 101</t>
  </si>
  <si>
    <t>Jímka l=112 G1/2" mosadz</t>
  </si>
  <si>
    <t>032U1228</t>
  </si>
  <si>
    <t>EV210B 3.0B G 14N NO000</t>
  </si>
  <si>
    <t>Telo ventilu el.mag. EV210B, G  1/4",N.O., kv 0.3</t>
  </si>
  <si>
    <t>032U1065</t>
  </si>
  <si>
    <t>Nahradni dily sada pro EV220 10B</t>
  </si>
  <si>
    <t>Sada n.d. pre EV220B 10 EPDM</t>
  </si>
  <si>
    <t>060-109766</t>
  </si>
  <si>
    <t>Horní kryt IP44</t>
  </si>
  <si>
    <t>Kryt horný pre termostaty a tlak.spínače KP Danfoss</t>
  </si>
  <si>
    <t>032U7390</t>
  </si>
  <si>
    <t>Sada pro ruční ovladání EV220B 65-100</t>
  </si>
  <si>
    <t>Sada pre ručné ovládanie EV220B 65-100</t>
  </si>
  <si>
    <t>064G6564</t>
  </si>
  <si>
    <t>MBS 1900-2011-B1GB04</t>
  </si>
  <si>
    <t>Snímač tlaku MBS 1900, 0-10 bar</t>
  </si>
  <si>
    <t>042U4088</t>
  </si>
  <si>
    <t>EV220A 50B G2N NC000</t>
  </si>
  <si>
    <t>Telo ventilu el.mag. EV220A, G 2",N.C., kv 32</t>
  </si>
  <si>
    <t>032U1252</t>
  </si>
  <si>
    <t>EV220B 10B G 12F NC0</t>
  </si>
  <si>
    <t>Telo ventilu el.mag. EV220B, G 1/2", N.C., kv 1.5, FKM</t>
  </si>
  <si>
    <t>032U1081</t>
  </si>
  <si>
    <t>Sada n.d. pre EV220B 50 EPDM</t>
  </si>
  <si>
    <t>042N0265</t>
  </si>
  <si>
    <t>Transparentní kabelový konektor s krytím IP 65, pouze pro cívky 230V</t>
  </si>
  <si>
    <t>Konektor pre cievky Danfoss B - IP65</t>
  </si>
  <si>
    <t>042N0263</t>
  </si>
  <si>
    <t>Transparentní kabelový konektor s krytím IP 65, pouze pro cívky 24V AC a DC</t>
  </si>
  <si>
    <t>Konektor pre cievky Danfoss AB, AM -24VAC/DC - IP65</t>
  </si>
  <si>
    <t>032U7152</t>
  </si>
  <si>
    <t>Telo ventilu el.mag. EV220B, G 2", N.O., kv 40, EPDM</t>
  </si>
  <si>
    <t>032U5252</t>
  </si>
  <si>
    <t>EV250B12BD G12E NC000</t>
  </si>
  <si>
    <t>Telo ventilu el.mag. EV250B, G 1/2", N.C., kv 4</t>
  </si>
  <si>
    <t>017D002566</t>
  </si>
  <si>
    <t>Tlakový spínač diferenčný RT262A nastav.0,1-1,5 bar, G 3/8"</t>
  </si>
  <si>
    <t>042U4032</t>
  </si>
  <si>
    <t>EV220A 18B G 34N NC000</t>
  </si>
  <si>
    <t>Telo ventilu el.mag. EV220A, G  3/4",N.C., kv 7, NBR</t>
  </si>
  <si>
    <t>032U7182</t>
  </si>
  <si>
    <t>EV220B 25B G 1N NO000</t>
  </si>
  <si>
    <t>Telo ventilu el.mag. EV220B, G 1",N.O., kv 11, NBR</t>
  </si>
  <si>
    <t>042N0185</t>
  </si>
  <si>
    <t>ET 20 M pro pulzní spouštění - jen k cívkám BA, BB, BE (pouze k IP65)</t>
  </si>
  <si>
    <t>Časovač cievok ET 20</t>
  </si>
  <si>
    <t>032U0150</t>
  </si>
  <si>
    <t>Souprava pro ruční ovládání v příp. výpadku energie</t>
  </si>
  <si>
    <t>Sada pre ručné ovládanie  EV220B 15-50</t>
  </si>
  <si>
    <t>042N0802</t>
  </si>
  <si>
    <t>Cievka AB 24VAC 50/60Hz 4,5W pre ventil el.mag.</t>
  </si>
  <si>
    <t>032U5850</t>
  </si>
  <si>
    <t>EV220B 50BD G 2E NC000</t>
  </si>
  <si>
    <t>Telo ventilu el.mag. EV220B, G  2",N.C., kv 40, EPDM</t>
  </si>
  <si>
    <t>032U7121</t>
  </si>
  <si>
    <t>EV220B 20B G 34F NC000</t>
  </si>
  <si>
    <t>Telo ventilu el.mag. EV220B, G  3/4",N.O., kv 8.0, FKM</t>
  </si>
  <si>
    <t>023U7269</t>
  </si>
  <si>
    <t>Těleso filtrdehydrátoru</t>
  </si>
  <si>
    <t>Teleso filterdehydrátora</t>
  </si>
  <si>
    <t>042N0139</t>
  </si>
  <si>
    <t>Kabelový konektor s krytím IP 65</t>
  </si>
  <si>
    <t>Konektor IP65 pre cievky AB Danfoss</t>
  </si>
  <si>
    <t>060-105566</t>
  </si>
  <si>
    <t>Držák k nástěnné montáži KP a KPI</t>
  </si>
  <si>
    <t>Držiak k nástennej montáži</t>
  </si>
  <si>
    <t>003N0388</t>
  </si>
  <si>
    <t>Bracket</t>
  </si>
  <si>
    <t>Držiak montážny pre term. ventil AVTA</t>
  </si>
  <si>
    <t>003N4100</t>
  </si>
  <si>
    <t>WVFX 25</t>
  </si>
  <si>
    <t>Ventil WVFX 25 pre chladiace systémy, G 1"</t>
  </si>
  <si>
    <t>003N4105</t>
  </si>
  <si>
    <t>Ventil WVFX 25 pro chladicí systémy, G 1", 4,0-23bar</t>
  </si>
  <si>
    <t>032U5840</t>
  </si>
  <si>
    <t>EV220B 40BD G 112E NC000</t>
  </si>
  <si>
    <t>Telo ventilu el.mag. EV220B, G  6/4",N.C., kv 24</t>
  </si>
  <si>
    <t>060L121266</t>
  </si>
  <si>
    <t>KP 75*</t>
  </si>
  <si>
    <t>Termostat KP75</t>
  </si>
  <si>
    <t>042N4821</t>
  </si>
  <si>
    <t>Indikátor polohy, IP65</t>
  </si>
  <si>
    <t>Indikátor pozície ventilu AV210C</t>
  </si>
  <si>
    <t>060L124266</t>
  </si>
  <si>
    <t>Termostat zak.priestorový, +20/+60°C,typ KP77 s nast.dif.3-10,IP30</t>
  </si>
  <si>
    <t>032U5315</t>
  </si>
  <si>
    <t>EV250B 10-12BD</t>
  </si>
  <si>
    <t>Sada n.d. pre EV250B 10-12 EPDM - verzia N.C.</t>
  </si>
  <si>
    <t>032U453002</t>
  </si>
  <si>
    <t>EV220B 20B G34N NC000 BB024DS</t>
  </si>
  <si>
    <t>Ventil el.mag., 2cest., EV220B, G 3/4", 24VDC, N.C.,kon.IP65</t>
  </si>
  <si>
    <t>042U4082</t>
  </si>
  <si>
    <t>EV220A 18B G 34N NO</t>
  </si>
  <si>
    <t>Telo ventilu el.mag. EV220A, G  3/4",N.O., kv 7</t>
  </si>
  <si>
    <t>060L120066</t>
  </si>
  <si>
    <t>KP 76*</t>
  </si>
  <si>
    <t>Termostat zak.,typ KP76</t>
  </si>
  <si>
    <t>032U5352</t>
  </si>
  <si>
    <t>EV250B 12BD G 12E NO000</t>
  </si>
  <si>
    <t>Telo ventilu el.mag. EV250B, G 1/2", N.O., kv 4.0</t>
  </si>
  <si>
    <t>032H8018</t>
  </si>
  <si>
    <t>EV210A 3.5B G 14E NC000</t>
  </si>
  <si>
    <t>Telo ventilu el.mag. EV210A, G  1/4",N.C., kv 0.26,EPDM</t>
  </si>
  <si>
    <t>018F7363</t>
  </si>
  <si>
    <t>Cievka BB 230CS pre ventil el.mag., 230VAC, 50/60 Hz</t>
  </si>
  <si>
    <t>032H8007</t>
  </si>
  <si>
    <t>EV210A 2.5B G18F NC000</t>
  </si>
  <si>
    <t>Telo ventilu el.mag. EV210A, G  1/8",N.C., kv 0.17, FKM</t>
  </si>
  <si>
    <t>018F7396</t>
  </si>
  <si>
    <t>Cievka BB 012DS pre ventil el.mag.,  12VDC</t>
  </si>
  <si>
    <t>018F7360</t>
  </si>
  <si>
    <t>Cievka BB 110V 50/60HZ 10W clip-on</t>
  </si>
  <si>
    <t>042N7551</t>
  </si>
  <si>
    <t>BA cívka</t>
  </si>
  <si>
    <t>Cievka BA 024D  pre ventil el.mag., 24VDC</t>
  </si>
  <si>
    <t>042N7597</t>
  </si>
  <si>
    <t>BD024A 24V 50Hz</t>
  </si>
  <si>
    <t>Cievka BD 024A pre ventil el.mag.,  24VAC</t>
  </si>
  <si>
    <t>042N7550</t>
  </si>
  <si>
    <t>Cievka BA 012D  pre ventil el.mag., 12VDC</t>
  </si>
  <si>
    <t>060G1540</t>
  </si>
  <si>
    <t>MBS 3000-1811-1AB08</t>
  </si>
  <si>
    <t>Snímač tlaku MBS 3000, 0- 6 bar, 4-20 mA, G 1/2"</t>
  </si>
  <si>
    <t>032U538016</t>
  </si>
  <si>
    <t>Valve EV251B 10mm NC G3/8 B N 24V 50Hz</t>
  </si>
  <si>
    <t>ventil el.mag., 2cest., EV251B, G   3/8",  24VAC,N.C.</t>
  </si>
  <si>
    <t>060G1123</t>
  </si>
  <si>
    <t>MBS 3000 1611-1AB04</t>
  </si>
  <si>
    <t>Snímač tlaku MBS 3000, 0- 4 bar, 4-20 mA, G 1/4"</t>
  </si>
  <si>
    <t>042N7591</t>
  </si>
  <si>
    <t>BD230A</t>
  </si>
  <si>
    <t>Cievka BD 230A pre ventil el.mag.,  230VAC</t>
  </si>
  <si>
    <t>060G1133</t>
  </si>
  <si>
    <t>MBS 3000 2211-1AB04</t>
  </si>
  <si>
    <t>Snímač tlaku MBS 3000, 0-16 bar, 4-20 mA, G 1/4"</t>
  </si>
  <si>
    <t>017-518866</t>
  </si>
  <si>
    <t>RT 30AB</t>
  </si>
  <si>
    <t>Tlakový spínač RT30AB nastav.1-10 bar, G 1/2"</t>
  </si>
  <si>
    <t>017-518966</t>
  </si>
  <si>
    <t>RT 30AS</t>
  </si>
  <si>
    <t>Tlakový spínač RT30AS nastav.1-10 bar, G 1/2"</t>
  </si>
  <si>
    <t>032L5193</t>
  </si>
  <si>
    <t>EVR 15</t>
  </si>
  <si>
    <t>Telo ventilu el.mag. EVR 15 pre chladenie</t>
  </si>
  <si>
    <t>060-315766</t>
  </si>
  <si>
    <t>Tlakový spínač nastav. - 0,2/+8 bar,dif.0.4-1.5 bar,G 1/4",IP55</t>
  </si>
  <si>
    <t>084N1179</t>
  </si>
  <si>
    <t>Čidlo teplotní EKS111</t>
  </si>
  <si>
    <t>Snímač teplotný EKS111 s káblom 3,5m, typ PTC</t>
  </si>
  <si>
    <t>060G1798</t>
  </si>
  <si>
    <t>MBS 3050-2616-DRGB04-2</t>
  </si>
  <si>
    <t>Snímač tlaku MBS 2050, 0-40 bar, G 1/4"</t>
  </si>
  <si>
    <t>042N4453</t>
  </si>
  <si>
    <t>AV210C 20SS G 34T NC000</t>
  </si>
  <si>
    <t>Ventil AV210C 20, N.C., 0-16 bar, nerez</t>
  </si>
  <si>
    <t>032U5250</t>
  </si>
  <si>
    <t>EV250B10BD G38E NC000</t>
  </si>
  <si>
    <t>Telo ventilu el.mag. EV250B, G 3/8", N.C., kv 2,5</t>
  </si>
  <si>
    <t>032U5353</t>
  </si>
  <si>
    <t>EV250B 12BD G 12F NO000</t>
  </si>
  <si>
    <t>Telo ventilu el.mag. EV250B, G 1/2", N.O., kv 4.0, FKM</t>
  </si>
  <si>
    <t>042N0844</t>
  </si>
  <si>
    <t>AK024D 24V DC</t>
  </si>
  <si>
    <t>Cievka AK 024D pre ventil el.mag.,  24VDC</t>
  </si>
  <si>
    <t>032U7181</t>
  </si>
  <si>
    <t>EV220B 20B G 34N NO000</t>
  </si>
  <si>
    <t>Telo ventilu el.mag. EV220B, G 3/4",N.O., kv 8, NBR</t>
  </si>
  <si>
    <t>032U5825</t>
  </si>
  <si>
    <t>EV220B 25BD G 1E NC000</t>
  </si>
  <si>
    <t>Telo ventilu el.mag. EV220B, G  1",N.C., kv 11, EPDM</t>
  </si>
  <si>
    <t>032U453416</t>
  </si>
  <si>
    <t>EV220B 25B G 1N NC000 BB024AS</t>
  </si>
  <si>
    <t>ventil el.mag.,2cest., EV220B, G 1", 24VDC, N.C.,kon.IP65</t>
  </si>
  <si>
    <t>032U460416</t>
  </si>
  <si>
    <t>EV220B 50B G 2N NC000 BB024AS</t>
  </si>
  <si>
    <t>ventil el.mag., 2cest., EV220B, G 2",  24VDC,N.C.,kon.IP65</t>
  </si>
  <si>
    <t>003N1162</t>
  </si>
  <si>
    <t>AVTA 10</t>
  </si>
  <si>
    <t>Termostatický ventil AVTA 10, G 3/8", 25-65°C,uni náplň</t>
  </si>
  <si>
    <t>003N1182</t>
  </si>
  <si>
    <t>Termostatický ventil AVTA 10, G 3/8", 50-90°C,uni náplň</t>
  </si>
  <si>
    <t>032U452131</t>
  </si>
  <si>
    <t>EV220B 20B G 34E NC000 BB230AS</t>
  </si>
  <si>
    <t>ventil el.mag.,2cest., EV220B, G  3/4", 230V,N.C.,kon.IP65,EPDM</t>
  </si>
  <si>
    <t>032U157102</t>
  </si>
  <si>
    <t>EV250B 10BD G38E NC000 BB024DS</t>
  </si>
  <si>
    <t>ventil el.mag., 2cest., EV250B, G  3/8", 24V,N.C.,kon.IP65</t>
  </si>
  <si>
    <t>003N1144</t>
  </si>
  <si>
    <t>Termostatický ventil AVTA 10, G 3/8", 10-80°C, adsorpčná náplň</t>
  </si>
  <si>
    <t>060-062866</t>
  </si>
  <si>
    <t>Kryt/krabice s krytím IP55 transparentní</t>
  </si>
  <si>
    <t>Kryt IP55 pre termostaty a tlak.spínače KP, KPI (Danfoss)</t>
  </si>
  <si>
    <t>032U7134</t>
  </si>
  <si>
    <t>EV220B 32B G 114E NO000</t>
  </si>
  <si>
    <t>Telo ventilu el.mag. EV220B, G 5/4",N.0., kv 18, EPDM</t>
  </si>
  <si>
    <t>060G6104</t>
  </si>
  <si>
    <t>MBS 1700</t>
  </si>
  <si>
    <t>Snímač tlaku MBS 1700, 0- 6 bar, 4-20 mA, G 1/2"</t>
  </si>
  <si>
    <t>032U3803</t>
  </si>
  <si>
    <t>EV225B10BD G 38T NC000</t>
  </si>
  <si>
    <t>Telo ventilu el.mag. EV225B, G  3/8",N.C., kv 2,2</t>
  </si>
  <si>
    <t>060G3829</t>
  </si>
  <si>
    <t>MBS3000-1815-1XXXX</t>
  </si>
  <si>
    <t>Snímač tlaku MBS 3000, 0- 6 bar, 0-10 VDC, M20x1,5</t>
  </si>
  <si>
    <t>060G6101</t>
  </si>
  <si>
    <t>Snímač tlaku MBS 1700, 0-10 bar, 4-20 mA, G 1/4"</t>
  </si>
  <si>
    <t>060G6105</t>
  </si>
  <si>
    <t>Snímač tlaku MBS 1700, 0-10 bar, 4-20 mA, G 1/2"</t>
  </si>
  <si>
    <t>032U3616</t>
  </si>
  <si>
    <t>EV210B 8.0B G 12F NC000</t>
  </si>
  <si>
    <t>060G6102</t>
  </si>
  <si>
    <t>Snímač tlaku MBS 1700, 0- 16 bar, 4-20 mA, G 1/4"</t>
  </si>
  <si>
    <t>032H8000</t>
  </si>
  <si>
    <t>EV210A 1.2mm NC G1/8</t>
  </si>
  <si>
    <t>Telo ventilu el.mag. EV210A, G  1/8",N.C., kv 0.04, EPDM</t>
  </si>
  <si>
    <t>042U4089</t>
  </si>
  <si>
    <t>EV220A 50B G2E NC000</t>
  </si>
  <si>
    <t>Telo ventilu el.mag. EV220A, G 2",N.C., kv 32, EPDM</t>
  </si>
  <si>
    <t>084Z4034</t>
  </si>
  <si>
    <t>MBT 3560-0000-0250-10-110</t>
  </si>
  <si>
    <t>Snímač teploty MBT 3560, G 1/4"</t>
  </si>
  <si>
    <t>060G3857</t>
  </si>
  <si>
    <t>MBS3000 1815-A1AB08-0</t>
  </si>
  <si>
    <t>Snímač tlaku MBS 3000, 0- 6 bar, 0-10V, G 1/2"</t>
  </si>
  <si>
    <t>060G1650</t>
  </si>
  <si>
    <t>MBS3000-2015-1AB04</t>
  </si>
  <si>
    <t>Snímač tlaku (vysielač), MBS 3000</t>
  </si>
  <si>
    <t>060G6100</t>
  </si>
  <si>
    <t>Snímač tlaku MBS 1700, 0-6 bar, 4-20 mA, G 1/4"</t>
  </si>
  <si>
    <t>060G3984</t>
  </si>
  <si>
    <t>MBS3000-2015-A1AB08-0</t>
  </si>
  <si>
    <t>Snímač tlaku MBS 3000, 0- 10 bar, 0-10V, G 1/2"</t>
  </si>
  <si>
    <t>060G3813</t>
  </si>
  <si>
    <t>MBS 3000</t>
  </si>
  <si>
    <t>Snímač tlaku MBS 3000, 0-16 bar, 0-10 V, G 1/4"</t>
  </si>
  <si>
    <t>032U1075</t>
  </si>
  <si>
    <t>Nahradni dily sada pro EV220 25B</t>
  </si>
  <si>
    <t>Sada n.d. pre EV220B 25 EPDM</t>
  </si>
  <si>
    <t>032U4906</t>
  </si>
  <si>
    <t>EV310B</t>
  </si>
  <si>
    <t>Telo ventilu el.mag. EV310B, G 1/4", N.C., kv 0.4</t>
  </si>
  <si>
    <t>032U4909</t>
  </si>
  <si>
    <t>Telo ventilu el.mag. EV310B, G  3/8", N.C., kv 0.4, FKM</t>
  </si>
  <si>
    <t>032U4905</t>
  </si>
  <si>
    <t>Telo ventilu el.mag. EV310B, G  1/4", N.C., kv 0.3</t>
  </si>
  <si>
    <t>084Z8011</t>
  </si>
  <si>
    <t>MBT 5250-0000-050-120</t>
  </si>
  <si>
    <t>Čidlo teplotní MBT -50/+200°C, G 1/2", Pt100</t>
  </si>
  <si>
    <t>017-509866</t>
  </si>
  <si>
    <t>RT 14E</t>
  </si>
  <si>
    <t>Termostat kvap. l=2000, -5/+30°C, typ RT14E</t>
  </si>
  <si>
    <t>032U1238</t>
  </si>
  <si>
    <t>EV220B 6B G 38E NO0</t>
  </si>
  <si>
    <t>Telo ventilu el.mag. EV220B, G   3/8",N.O.</t>
  </si>
  <si>
    <t>032U162416</t>
  </si>
  <si>
    <t>EV250B 22BD G1E NC000 BB024AS</t>
  </si>
  <si>
    <t>ventil el.mag.,2cest. , EV250B, G 1", 24VAC,N.C.,kon.IP65</t>
  </si>
  <si>
    <t>032U162402</t>
  </si>
  <si>
    <t>EV250B 22BD G1E NC000 BB024DS</t>
  </si>
  <si>
    <t>ventil el.mag., 2cest., EV250B, G 1", 24VDC, N.C., kon.IP65</t>
  </si>
  <si>
    <t>032U7142</t>
  </si>
  <si>
    <t>EV220B 40B G 112E NO000</t>
  </si>
  <si>
    <t>Telo ventilu el.mag. EV220B, G 6/4",N.O., kv 24, EPDM</t>
  </si>
  <si>
    <t>042U4084</t>
  </si>
  <si>
    <t>EV220A 32B G114N NC000</t>
  </si>
  <si>
    <t>Telo ventilu el.mag. EV220A, G  5/4",N.C., kv 15, NBR</t>
  </si>
  <si>
    <t>032U7635</t>
  </si>
  <si>
    <t>EV250B 18BD N 34F NC000</t>
  </si>
  <si>
    <t>Telo ventilu el.mag. EV250B, G 3/4 ",N.C., kv 6, FKM</t>
  </si>
  <si>
    <t>032U7637</t>
  </si>
  <si>
    <t>EV250B 22BD N 1F NC000</t>
  </si>
  <si>
    <t>Telo ventilu el.mag. EV250B, G 1 ",N.C., kv 7, FKM</t>
  </si>
  <si>
    <t>032U5350</t>
  </si>
  <si>
    <t>EV250B 10BD G 38E NO000</t>
  </si>
  <si>
    <t>Ventil EV250B 10BD G 38E NO000</t>
  </si>
  <si>
    <t>060-121966</t>
  </si>
  <si>
    <t>Spínač tlakový KPI 35, nastav. -0.2/+8 bar, dif.0,5-2,0 bar, G 1/4"</t>
  </si>
  <si>
    <t>060-316966</t>
  </si>
  <si>
    <t>KPI 36</t>
  </si>
  <si>
    <t>Tlakový spínač nastav. 2.0/ 12 bar,dif.0.5-1.6 bar,G 1/4"</t>
  </si>
  <si>
    <t>060L117166</t>
  </si>
  <si>
    <t>KP 75 1)*</t>
  </si>
  <si>
    <t>Termostat zak.priestorový,  0/+40°C,typ KP75 s nast.dif. 3-10,IP30</t>
  </si>
  <si>
    <t>060-113866</t>
  </si>
  <si>
    <t>KPI 361)</t>
  </si>
  <si>
    <t>Tlakový spínač nastav. 4.0/ 12 bar,dif.0.5-1.6 bar,G 1/4",zl.k.</t>
  </si>
  <si>
    <t>060-118966</t>
  </si>
  <si>
    <t>Tlakový spínač nastav. 4,0/12 bar, dif.0,5-1,6 bar,G 1/4"</t>
  </si>
  <si>
    <t>009L7031</t>
  </si>
  <si>
    <t>Ventil kulový uzavirací GBC 10S-10 mm</t>
  </si>
  <si>
    <t>Guľový uzatvárací ventil GBC 10S-10 mm</t>
  </si>
  <si>
    <t>032U1239</t>
  </si>
  <si>
    <t>EV220B 6B G 38F NO0</t>
  </si>
  <si>
    <t>Telo ventilu el.mag. EV220B, G   3/8",N.O., kv 0.7, FKM</t>
  </si>
  <si>
    <t>018F6292</t>
  </si>
  <si>
    <t>BF cívka</t>
  </si>
  <si>
    <t>Cívka BF 012DS  pro ventil el.mag., 12VDC s kabelem</t>
  </si>
  <si>
    <t>060-105966</t>
  </si>
  <si>
    <t>Průchodka</t>
  </si>
  <si>
    <t>Průchodka kabelová Pg 13,5 pro KP, KPI</t>
  </si>
  <si>
    <t>032U5710</t>
  </si>
  <si>
    <t>EV210B 3.0B G 14F NC000</t>
  </si>
  <si>
    <t>Telo ventilu el.mag. EV210B, G   1/4",N.C., kv 0.3</t>
  </si>
  <si>
    <t>032U5709</t>
  </si>
  <si>
    <t>EV210B 3.0B G 14E NC000</t>
  </si>
  <si>
    <t>Telo ventilu el.mag. EV210B, G 1/4", N.C., kv 0.3, EPDM</t>
  </si>
  <si>
    <t>032U1225</t>
  </si>
  <si>
    <t>EV210B 3.0B G 38N NC000</t>
  </si>
  <si>
    <t>Telo ventilu el.mag. EV210B, G   3/8",N.C., kv 0.3</t>
  </si>
  <si>
    <t>032U3642</t>
  </si>
  <si>
    <t>EV210B 3.0B G 38E NC000</t>
  </si>
  <si>
    <t>Telo ventilu el.mag. EV210B, G  3/8",N.C., kv 0,3,EPDM</t>
  </si>
  <si>
    <t>032U1249</t>
  </si>
  <si>
    <t>EV220B 10B G 12F NO0</t>
  </si>
  <si>
    <t>Telo ventilu el.mag. EV220B, G  1/2",N.O., kv 1.0</t>
  </si>
  <si>
    <t>032U1062</t>
  </si>
  <si>
    <t>Nahradni dily sada pro EV220 6B</t>
  </si>
  <si>
    <t>Sada n.d. pre EV220B  6 EPDM</t>
  </si>
  <si>
    <t>032U5273</t>
  </si>
  <si>
    <t>Sada n.d. pre EV250B NC, 12-22BD FKM</t>
  </si>
  <si>
    <t>032U3601</t>
  </si>
  <si>
    <t xml:space="preserve">EV210B 4.5B G 14F NC000 </t>
  </si>
  <si>
    <t>Telo ventilu el.mag. EV210B, G   1/4",N.C., kv 0.55,FKM</t>
  </si>
  <si>
    <t>032U3643</t>
  </si>
  <si>
    <t>EV210B 3.0B G 38F NC000</t>
  </si>
  <si>
    <t>Telo ventilu el.mag. EV210B, G   3/8",N.C., kv 0.3,FKM</t>
  </si>
  <si>
    <t>060G2425</t>
  </si>
  <si>
    <t>MBS 4010</t>
  </si>
  <si>
    <t>Snímač tlaku MBS 4010, 0- 6 bar, 4-20 mA</t>
  </si>
  <si>
    <t>060G3831</t>
  </si>
  <si>
    <t>MBS3000-2215-1XXXX</t>
  </si>
  <si>
    <t>Snímač tlaku MBS 3000, 0- 16 bar, 0-10 V, M20x1,5</t>
  </si>
  <si>
    <t>042U4092</t>
  </si>
  <si>
    <t>EV220A 22B G 1N NO</t>
  </si>
  <si>
    <t>Telo ventilu el.mag. EV220A, G 1",N.O., kv 7, NBR</t>
  </si>
  <si>
    <t>060-114466</t>
  </si>
  <si>
    <t>KP 361)</t>
  </si>
  <si>
    <t>Tlakový spínač nastav. 4.0/ 12 bar,dif.0.5-2 bar,G 1/4",zl.k.</t>
  </si>
  <si>
    <t>032U8502</t>
  </si>
  <si>
    <t>EV220B 25SS G1E NC000</t>
  </si>
  <si>
    <t>Telo ventilu el.mag. EV220B, G 1", N.C., kv 11,EPDM</t>
  </si>
  <si>
    <t>060-504766</t>
  </si>
  <si>
    <t>Tlakový spínač nastav. -0,2/ 7,5 bar,dif.0.7-4 bar,G 1/4", zl.k.</t>
  </si>
  <si>
    <t>032H8019</t>
  </si>
  <si>
    <t>EV210A 3.5B G14F NC000</t>
  </si>
  <si>
    <t>Telo ventilu el.mag. EV210A, G  1/4",N.C., kv 0,26, FKM</t>
  </si>
  <si>
    <t>060-333366</t>
  </si>
  <si>
    <t>Capillary tube</t>
  </si>
  <si>
    <t>Kapilára</t>
  </si>
  <si>
    <t>003N0155</t>
  </si>
  <si>
    <t>Velikost senzoru Ø18x210mm</t>
  </si>
  <si>
    <t>Upchávka kapilárnych trubíc AVTA so snímačom 18x210mm, G3/4"</t>
  </si>
  <si>
    <t>060-033066</t>
  </si>
  <si>
    <t>Kryt s krytím IP55</t>
  </si>
  <si>
    <t>Kryt IP55 pro termostaty a tlak.spínače KP, KPI Danfoss-neprůhledný</t>
  </si>
  <si>
    <t>018F6756</t>
  </si>
  <si>
    <t>Cievka BE 012DS pre ventil el.mag., 12VDC,IP67</t>
  </si>
  <si>
    <t>003N3100</t>
  </si>
  <si>
    <t>WVFX 20</t>
  </si>
  <si>
    <t>Ventil WVFX 20 pre chladiace systémy, G 3/4"</t>
  </si>
  <si>
    <t>009L7030</t>
  </si>
  <si>
    <t>GBC 6s</t>
  </si>
  <si>
    <t>Guľový uzatvárací ventil GBC 6s</t>
  </si>
  <si>
    <t>042N7501</t>
  </si>
  <si>
    <t>Cievka BA 230A pre ventil el.mag., 230VAC</t>
  </si>
  <si>
    <t>042N7502</t>
  </si>
  <si>
    <t>Cievka BA 240A pre ventil el.mag., 230VAC</t>
  </si>
  <si>
    <t>042N7401</t>
  </si>
  <si>
    <t>BB230A 220-230V 50Hz</t>
  </si>
  <si>
    <t>Cievka BB 230A pre ventil el.mag., 220V/50Hz</t>
  </si>
  <si>
    <t>042N7512</t>
  </si>
  <si>
    <t>Cievka BA 115A  pre ventil el.mag., 115VAC</t>
  </si>
  <si>
    <t>032U5253</t>
  </si>
  <si>
    <t>EV250B12BD G12F NC000</t>
  </si>
  <si>
    <t>Telo ventilu el.mag. EV250B, G 1/2", N.C., kv 4, FKM</t>
  </si>
  <si>
    <t>018Z6596</t>
  </si>
  <si>
    <t>Cievka BO 024D pre ventil el.mag., 24VDC</t>
  </si>
  <si>
    <t>042N7508</t>
  </si>
  <si>
    <t xml:space="preserve">	BA024A</t>
  </si>
  <si>
    <t>Cívka BA 024A  pro ventil el.mag., 24VAC</t>
  </si>
  <si>
    <t>032U6014</t>
  </si>
  <si>
    <t>Sada n.d. pre EV220B 20B, NC, NBR</t>
  </si>
  <si>
    <t>060-110166</t>
  </si>
  <si>
    <t>KP 1</t>
  </si>
  <si>
    <t>Tlakový spínač nastav. -0.2/+7.5bar,dif.0.7-4.0bar,G 1/4", 6mm</t>
  </si>
  <si>
    <t>032U1260</t>
  </si>
  <si>
    <t>EV220B 18B G 34F NC0</t>
  </si>
  <si>
    <t>Telo ventilu el.mag. EV220B, G  3/4",N.C., kv 6,0</t>
  </si>
  <si>
    <t>060-117166</t>
  </si>
  <si>
    <t>KP 5 M/36</t>
  </si>
  <si>
    <t>Tlakový spínač nastav. 8/ 32 bar, dif.1,8-6 bar,G 1/4", chladivo</t>
  </si>
  <si>
    <t>060-003166</t>
  </si>
  <si>
    <t>Kryt s krytím IP44</t>
  </si>
  <si>
    <t>Kryt IP44 pre termostaty a tlak.spínače KP Danfoss</t>
  </si>
  <si>
    <t>017-522066</t>
  </si>
  <si>
    <t>RT 123</t>
  </si>
  <si>
    <t>Termostat kap. l=2000, 150-250°C, typ RT123</t>
  </si>
  <si>
    <t>032U147002</t>
  </si>
  <si>
    <t>EV210B 3.0B G 14F NC000 BB024DS</t>
  </si>
  <si>
    <t>ventil el.mag.,2cest., EV210B, G   1/4", 24VDC,N.C.,kon.IP65</t>
  </si>
  <si>
    <t>009L7023</t>
  </si>
  <si>
    <t>GBC 16s</t>
  </si>
  <si>
    <t>Guľový uzatvárací ventil GBC 16s</t>
  </si>
  <si>
    <t>032U7180</t>
  </si>
  <si>
    <t>EV220B 15B G 12N NO000</t>
  </si>
  <si>
    <t>Telo ventilu el.mag. EV220B, G 1/2",N.O., kv 4, NBR</t>
  </si>
  <si>
    <t>017-523966</t>
  </si>
  <si>
    <t>042N0848</t>
  </si>
  <si>
    <t>Cievka AM  pre ventil el.mag.,  12VDC</t>
  </si>
  <si>
    <t>017-519666</t>
  </si>
  <si>
    <t>RT 113</t>
  </si>
  <si>
    <t>Tlakový spínač nastav. 0.0/ 0.3 bar,dif.0.01-0.05 bar,G 3/8"- RT113</t>
  </si>
  <si>
    <t>060L311866</t>
  </si>
  <si>
    <t>KPS 77</t>
  </si>
  <si>
    <t>Termostat zakryt. na jímku, 20-60°C,bez jímky</t>
  </si>
  <si>
    <t>032U3619</t>
  </si>
  <si>
    <t>EV210B 15BD G 12E NC000</t>
  </si>
  <si>
    <t>Telo ventilu el.mag. EV210B, G   1/2",N.C., kv 2.85</t>
  </si>
  <si>
    <t>016D0086</t>
  </si>
  <si>
    <t>Sada těsnění pro EV220 100, NBR</t>
  </si>
  <si>
    <t>Sada tesnení vr.filtra pre el.mag.ventil EV220 100, NBR</t>
  </si>
  <si>
    <t>060-117366</t>
  </si>
  <si>
    <t>KP 5</t>
  </si>
  <si>
    <t>Tlakový spínač nastav. 8/ 32 bar, dif.3 bar,G 1/4", chladivo</t>
  </si>
  <si>
    <t>003N8210</t>
  </si>
  <si>
    <t>FJVA 15 G 1/2</t>
  </si>
  <si>
    <t>032U380516</t>
  </si>
  <si>
    <t>EV225B</t>
  </si>
  <si>
    <t>ventil el.mag.,2cest. EV225B, G  1/2", 24 VAC,N.C.,kv 3.0</t>
  </si>
  <si>
    <t>032U7126</t>
  </si>
  <si>
    <t>EV220B 25B G 1F NC000</t>
  </si>
  <si>
    <t>Telo ventilu el.mag. EV220B, G 1",N.C., kv 11, FKM</t>
  </si>
  <si>
    <t>060L313766</t>
  </si>
  <si>
    <t>KPS 79</t>
  </si>
  <si>
    <t>Termostat zak. na jímku, 50-100°C,bez jímky</t>
  </si>
  <si>
    <t>017D004566</t>
  </si>
  <si>
    <t>RT 263AL</t>
  </si>
  <si>
    <t>Tlakový spínač diferenčný RT263AL nastav.0,1-1 bar, G 3/8"</t>
  </si>
  <si>
    <t>042N4406</t>
  </si>
  <si>
    <t>AV210C 25G G1T NC000</t>
  </si>
  <si>
    <t>Ventil AV210C 25, N.C., 0-11 bar, bronz</t>
  </si>
  <si>
    <t>032U7173</t>
  </si>
  <si>
    <t>EV220B 32B G 114N NC000</t>
  </si>
  <si>
    <t>Telo ventilu el.mag. EV220B, G  5/4",N.C., kv 18,NBR</t>
  </si>
  <si>
    <t>032U3623</t>
  </si>
  <si>
    <t>EV210B 25BD G1E NC000</t>
  </si>
  <si>
    <t>Telo ventilu el.mag. EV210B, G 1",N.C., kv 8.0</t>
  </si>
  <si>
    <t>032U5832</t>
  </si>
  <si>
    <t>EV220B 32BD G 114E NC000</t>
  </si>
  <si>
    <t>Telo ventilu el.mag. EV220B, G  5/4",N.C., kv 18, EPDM</t>
  </si>
  <si>
    <t>018F6820</t>
  </si>
  <si>
    <t>BN cívka</t>
  </si>
  <si>
    <t>Cievka BN 230AS pre ventil el.mag., 230VAC</t>
  </si>
  <si>
    <t>016D1003</t>
  </si>
  <si>
    <t>Jednotka ovládací WVTS</t>
  </si>
  <si>
    <t>Jednotka ovládacia WVTS</t>
  </si>
  <si>
    <t>032U451416</t>
  </si>
  <si>
    <t>EV220B 15B G 12N NC000 BB024AS</t>
  </si>
  <si>
    <t>032U7520</t>
  </si>
  <si>
    <t>EV220B, NPT, NC, FKM</t>
  </si>
  <si>
    <t>032U161402</t>
  </si>
  <si>
    <t>EV250B 18BD G34E NC000 BB024DS</t>
  </si>
  <si>
    <t>ventil el.mag.,2cest.,EV250B, G 3/4", 24VDC,N.C.,kon.IP65</t>
  </si>
  <si>
    <t>032U8509</t>
  </si>
  <si>
    <t>EV220B 32SS G 114F NC000</t>
  </si>
  <si>
    <t>Telo ventilu el.mag. EV220B, G 5/4",N.C., kv 18, FKM</t>
  </si>
  <si>
    <t>042U4012</t>
  </si>
  <si>
    <t>EV220A 10B G 12E NC000</t>
  </si>
  <si>
    <t>Telo ventilu el.mag. EV220A, G  1/2",N.C., kv 1,6</t>
  </si>
  <si>
    <t>032U451402</t>
  </si>
  <si>
    <t>EV220B 15B G12N NC000 BB024DS</t>
  </si>
  <si>
    <t>Ventil el.mag., 2cest., EV220B, G 1/2", 24VDC, N.C., kon.IP65</t>
  </si>
  <si>
    <t>042U4011</t>
  </si>
  <si>
    <t>EV220A 10B G 38E NC000</t>
  </si>
  <si>
    <t>Telo ventilu el.mag. EV220A, G  3/8",N.C., kv 1,6</t>
  </si>
  <si>
    <t>060G2109</t>
  </si>
  <si>
    <t>AKS 33</t>
  </si>
  <si>
    <t>Tlakový spínač s vysielačom, AKS 33, G 3/8"</t>
  </si>
  <si>
    <t>032U8501</t>
  </si>
  <si>
    <t>EV220B 20SS G 34E NC000</t>
  </si>
  <si>
    <t>Telo ventilu el.mag. EV220B, G  3/4", N.C., kv 8.0</t>
  </si>
  <si>
    <t>032U3617</t>
  </si>
  <si>
    <t>EV210B 10B G 12E NC000</t>
  </si>
  <si>
    <t>Telo ventilu el.mag. EV210B, G   1/2",N.C., kv 1.5, EPDM</t>
  </si>
  <si>
    <t>042N0821</t>
  </si>
  <si>
    <t>AC230C</t>
  </si>
  <si>
    <t>Cievka AC 230C pre ventil el.mag.,  230VAC</t>
  </si>
  <si>
    <t>003N3132</t>
  </si>
  <si>
    <t>AVTA 20</t>
  </si>
  <si>
    <t>Termostatický ventil AVTA 20, G 3/4",  0-30°C,uni náplň</t>
  </si>
  <si>
    <t>032U3614</t>
  </si>
  <si>
    <t>EV210B</t>
  </si>
  <si>
    <t>Telo ventilu el.mag. EV210B, G  3/8",N.C., FKM, kv 2,5</t>
  </si>
  <si>
    <t>061H4000</t>
  </si>
  <si>
    <t>FQS-U30G</t>
  </si>
  <si>
    <t>Snímač prietoku FQS-U30G</t>
  </si>
  <si>
    <t>032H8053</t>
  </si>
  <si>
    <t>EV210A 1,5B G18F NO000</t>
  </si>
  <si>
    <t>Telo ventilu el.mag. EV210A, G 1/8", N.O., FKM</t>
  </si>
  <si>
    <t>003N0046</t>
  </si>
  <si>
    <t>Termostatický ventil AVTA 20, G 3/4", 25-65°C,paro-kvapal.náplň</t>
  </si>
  <si>
    <t>003N0108</t>
  </si>
  <si>
    <t>Termostatický ventil AVTA 20, G 3/4", 10-80°C,adsorpčná náplň</t>
  </si>
  <si>
    <t>017B0066</t>
  </si>
  <si>
    <t>BCP 4L</t>
  </si>
  <si>
    <t>Tlakový spínač nastav.  0/ 10 bar,man.reset,G 1/2"- BCP4L</t>
  </si>
  <si>
    <t>017B0042</t>
  </si>
  <si>
    <t>BCP 4H</t>
  </si>
  <si>
    <t>Tlakový spínač nastav.  0/ 10 bar,man.reset,G 1/2"- BCP4H</t>
  </si>
  <si>
    <t>003N0043</t>
  </si>
  <si>
    <t>Termostatický ventil AVTA 20, G 3/4",  0-30°C,paro-kvapal.náplň</t>
  </si>
  <si>
    <t>017B0034</t>
  </si>
  <si>
    <t>BCP 2H</t>
  </si>
  <si>
    <t>Tlakový spínač nastav.  0/2,5 bar,man.reset,G 1/2"- BCP2H</t>
  </si>
  <si>
    <t>017B0058</t>
  </si>
  <si>
    <t>BCP 2L</t>
  </si>
  <si>
    <t>Tlakový spínač nastav.  0/2,5 bar,man.reset,G 1/2"- BCP2L</t>
  </si>
  <si>
    <t>003N3182</t>
  </si>
  <si>
    <t>Termostatický ventil AVTA 20, G 3/4", 50-90°C,uni náplň</t>
  </si>
  <si>
    <t>032U537416</t>
  </si>
  <si>
    <t>EV250B</t>
  </si>
  <si>
    <t>ventil el.mag. 2cest. EV250B, G  3/4", 24V,N.O.,kon.IP65</t>
  </si>
  <si>
    <t>017B0062</t>
  </si>
  <si>
    <t>BCP 3L</t>
  </si>
  <si>
    <t>Tlakový spínač nastav.  0/6,0 bar,man.reset,G 1/2"- BCP3L</t>
  </si>
  <si>
    <t>017B0038</t>
  </si>
  <si>
    <t>BCP 3H</t>
  </si>
  <si>
    <t>Tlakový spínač nastav.  0/6 bar,man.reset,G 1/2"- BCP3H</t>
  </si>
  <si>
    <t>009L7032</t>
  </si>
  <si>
    <t xml:space="preserve">	GBC 12s</t>
  </si>
  <si>
    <t>Guľový uzatvárací ventil GBC 12s</t>
  </si>
  <si>
    <t>061B100266</t>
  </si>
  <si>
    <t>MBC 5100</t>
  </si>
  <si>
    <t>Tlakový spínač MBC 5100 5-20 bar</t>
  </si>
  <si>
    <t>061B000966</t>
  </si>
  <si>
    <t>Tlakový spínač MBC 5100 -0,2 až 1 bar</t>
  </si>
  <si>
    <t>061B000066</t>
  </si>
  <si>
    <t>Tlakový spínač MBC 5100 -0,2 až 10 bar</t>
  </si>
  <si>
    <t>032U7172</t>
  </si>
  <si>
    <t>EV220B 25B G 1N NC000</t>
  </si>
  <si>
    <t>Ventil el.mag., EV220B, G1, NBR, NC</t>
  </si>
  <si>
    <t>032U3622</t>
  </si>
  <si>
    <t xml:space="preserve">EV210B 20BD G 34F NC000 </t>
  </si>
  <si>
    <t>Telo ventilu el.mag. EV210B, G   3/4",N.C., kv 4.5</t>
  </si>
  <si>
    <t>032L1236</t>
  </si>
  <si>
    <t>EVR 6</t>
  </si>
  <si>
    <t>Telo ventilu el.mag. EVR 6</t>
  </si>
  <si>
    <t>017-500366</t>
  </si>
  <si>
    <t>RT 101</t>
  </si>
  <si>
    <t>Termostat kap. l=2000, 25-90°C, typ RT101, SPDT</t>
  </si>
  <si>
    <t>032U537216</t>
  </si>
  <si>
    <t>EV250B, G  1/2", 24V,N.O.,kon.IP65</t>
  </si>
  <si>
    <t>ventil el.mag. 2cest. EV250B, G  1/2", 24V,N.O.,kon.IP65</t>
  </si>
  <si>
    <t>032U380631</t>
  </si>
  <si>
    <t xml:space="preserve">EV225B 20BD G 34T NC000 BQ240CS </t>
  </si>
  <si>
    <t>ventil el.mag.,2cest.,EV225B, G  3/4", 230V,N.C.</t>
  </si>
  <si>
    <t>032U380731</t>
  </si>
  <si>
    <t>EV225B25BD G 1T NC000 BR230A</t>
  </si>
  <si>
    <t>ventil el.mag.,2cest. , EV225B, G 1", 230V,N.C.</t>
  </si>
  <si>
    <t>032U5815</t>
  </si>
  <si>
    <t xml:space="preserve">	EV220B</t>
  </si>
  <si>
    <t>Telo ventilu el.mag. EV220B, G  1/2",N.C., kv 4.0, DZR</t>
  </si>
  <si>
    <t>032U380729</t>
  </si>
  <si>
    <t>EV225B 25BD G 1T NC000 BQ220BS</t>
  </si>
  <si>
    <t>ventil el.mag.,2cest., EV225B, G 1", 230V,N.C.</t>
  </si>
  <si>
    <t>084Z2012</t>
  </si>
  <si>
    <t>MBT 3270-02001-028-00300-000</t>
  </si>
  <si>
    <t>Snímač teplotný MBT -50/+150°C, G 1/4", Pt1000</t>
  </si>
  <si>
    <t>060G2850</t>
  </si>
  <si>
    <t>MBD 1000 s mikroprocesorem</t>
  </si>
  <si>
    <t>Displej s mikroprocesorom pripojiteľný  MBD 1000</t>
  </si>
  <si>
    <t>060G1103</t>
  </si>
  <si>
    <t>MBS 3000-2211-A1AB04-0</t>
  </si>
  <si>
    <t>Snímač tlaku MBS 3000, 0-16 bar</t>
  </si>
  <si>
    <t>060G6153</t>
  </si>
  <si>
    <t>MBS 3000-D211-A1AB04-0</t>
  </si>
  <si>
    <t>Snímač tlaku MBS 3000, -1 až 1 bar</t>
  </si>
  <si>
    <t>032U380716</t>
  </si>
  <si>
    <t>EV225B 25BD G 1T NC000 BQ024AS</t>
  </si>
  <si>
    <t>ventil el.mag.,2cest. , EV225B, G 1", 24V,N.C.</t>
  </si>
  <si>
    <t>032U380616</t>
  </si>
  <si>
    <t>EV 225B 20BD G 34T NC000 BR024A</t>
  </si>
  <si>
    <t>ventil el.mag., 2cest., EV225B, G 3/4", 24V,N.C.</t>
  </si>
  <si>
    <t>032U380702</t>
  </si>
  <si>
    <t>EV225B 25BD G 1T NC000 BN024DS</t>
  </si>
  <si>
    <t>2cest. ventil el.mag. EV225B, G 1", 24V,N.C.</t>
  </si>
  <si>
    <t>018F4511</t>
  </si>
  <si>
    <t>BQ cívka</t>
  </si>
  <si>
    <t>Cievka BR 230A  pre ventil el.mag., 230VAC</t>
  </si>
  <si>
    <t>018F4517</t>
  </si>
  <si>
    <t>Cievka BQ 24CS  pre ventil el.mag., 24V</t>
  </si>
  <si>
    <t>042U4001</t>
  </si>
  <si>
    <t>EV220A 6.0B G 14E NC000</t>
  </si>
  <si>
    <t>Telo ventilu el.mag. EV220A, G  1/4",N.C., kv 1,0</t>
  </si>
  <si>
    <t>060G3277</t>
  </si>
  <si>
    <t>MBS 3050-3811-A1AB08-0</t>
  </si>
  <si>
    <t>Snímač tlaku MBS 3050, 0- 600 bar</t>
  </si>
  <si>
    <t>042U4014</t>
  </si>
  <si>
    <t>EV220A 10B G 12N NC000</t>
  </si>
  <si>
    <t>Telo ventilu el.mag. EV220A, G  1/2",N.C., kv 1,6, NBR</t>
  </si>
  <si>
    <t>042U4002</t>
  </si>
  <si>
    <t>EV220A 6B G 38E NC000</t>
  </si>
  <si>
    <t>Telo ventilu el.mag. EV220A, G  3/8",N.C., kv 1,0</t>
  </si>
  <si>
    <t>023U1921</t>
  </si>
  <si>
    <t>Sítko pro filtraci nečistot</t>
  </si>
  <si>
    <t>Sitko pre filtráciu nečistôt</t>
  </si>
  <si>
    <t>084N2007</t>
  </si>
  <si>
    <t>AKS 21 A</t>
  </si>
  <si>
    <t>Senzor teplotný AKS 21 A</t>
  </si>
  <si>
    <t>060L110066</t>
  </si>
  <si>
    <t>KP 61 protimrazová ochrana, kapilára 2 m</t>
  </si>
  <si>
    <t>Termostat zak. l=2000, -30/+15°C,typ KP61 s nastav.diferencí 1,5-23</t>
  </si>
  <si>
    <t>084Z0157</t>
  </si>
  <si>
    <t>MBT 5252-0000-0133-0200-0000</t>
  </si>
  <si>
    <t>Snímač teploty MBT 5252, G 1/2"</t>
  </si>
  <si>
    <t>060G3005</t>
  </si>
  <si>
    <t>MBS 33-0811-A1AB08-0</t>
  </si>
  <si>
    <t>MBS33 0-0,6bar, 10V, 4-20mA, G 1/2"</t>
  </si>
  <si>
    <t>060G3010</t>
  </si>
  <si>
    <t>MBS 33-1811-1AB08</t>
  </si>
  <si>
    <t>Snímač tlaku MBS 33, 0- 6 bar, 4-20 mA, G 1/2"</t>
  </si>
  <si>
    <t>084Z6050</t>
  </si>
  <si>
    <t>MBT 120-210-050-3</t>
  </si>
  <si>
    <t>Jímka MBT 120 pro MBT 153 -50/+200°C, l= 50 mm</t>
  </si>
  <si>
    <t>084Z6052</t>
  </si>
  <si>
    <t>MBT 120-210-150-3</t>
  </si>
  <si>
    <t>Jímka MBT 120 pro MBT 153 -50/+200°C, l=150 mm</t>
  </si>
  <si>
    <t>060G3011</t>
  </si>
  <si>
    <t>MBS 33-2011-A1AB08-0</t>
  </si>
  <si>
    <t>Snímač tlaku MBS 33, 0- 10 bar, 4-20 mA, G 1/2"</t>
  </si>
  <si>
    <t>018F0091</t>
  </si>
  <si>
    <t>Accessory</t>
  </si>
  <si>
    <t>Magnet pernamentný pre ventily Danfoss</t>
  </si>
  <si>
    <t>032U451131</t>
  </si>
  <si>
    <t>EV220B</t>
  </si>
  <si>
    <t>ventil el.mag.,2cest., EV220B, G  1/2", 230VAC</t>
  </si>
  <si>
    <t>060-316466</t>
  </si>
  <si>
    <t>KPI 351)</t>
  </si>
  <si>
    <t>Tlakový spínač nastav. -0.2/+8 bar, dif.0,4-1,5bar, G1/4",zlat.k.</t>
  </si>
  <si>
    <t>042N1256</t>
  </si>
  <si>
    <t>Kabelový konektor</t>
  </si>
  <si>
    <t>Konektor pre cievky Danfoss BA, BB a AM - IP 67</t>
  </si>
  <si>
    <t>018F6176</t>
  </si>
  <si>
    <t>Cievka BE 230AS pre ventil el.mag., 230VAC</t>
  </si>
  <si>
    <t>018F6182</t>
  </si>
  <si>
    <t>Cievka BE 024AS pre ventil el.mag., 24VAC</t>
  </si>
  <si>
    <t>018F6193</t>
  </si>
  <si>
    <t>Cievka BE 230CS pre ventil el.mag., 230VAC, IP 20</t>
  </si>
  <si>
    <t>060G1609</t>
  </si>
  <si>
    <t>MBS 2050-XX16-1FB04</t>
  </si>
  <si>
    <t>Snímač tlaku MBS 3050, 0-35 bar, G 1/4"</t>
  </si>
  <si>
    <t>032U1072</t>
  </si>
  <si>
    <t>Sada n.d. pre EV220B 15 FKM</t>
  </si>
  <si>
    <t>060-104766</t>
  </si>
  <si>
    <t>Kondenzační smyčka, meď</t>
  </si>
  <si>
    <t>Slučka kondenzačná pre tlak.spínače</t>
  </si>
  <si>
    <t>042U4085</t>
  </si>
  <si>
    <t>EV220A 32B G114E NC000</t>
  </si>
  <si>
    <t>Telo ventilu el.mag. EV220A, G  5/4",N.C., kv 15</t>
  </si>
  <si>
    <t>003N0278</t>
  </si>
  <si>
    <t>Vlnovec, sensor Ø9,5x180mm</t>
  </si>
  <si>
    <t>Snímač pre ventil AVTA 9.5x180mm, n.d.</t>
  </si>
  <si>
    <t>017-436966</t>
  </si>
  <si>
    <t>Jímka l=112 G1/2" nerez</t>
  </si>
  <si>
    <t>060G1412</t>
  </si>
  <si>
    <t>MBS 3000-2031-A1AB08-0</t>
  </si>
  <si>
    <t>Snímač tlaku MBS 3000, 0-10 bar, G 1/2"</t>
  </si>
  <si>
    <t>032U1078</t>
  </si>
  <si>
    <t>Nahradni dily sada pro EV220B 32 FKM</t>
  </si>
  <si>
    <t>Sada n.d. pro EV220B 32 FKM</t>
  </si>
  <si>
    <t>042U1006</t>
  </si>
  <si>
    <t>Náhr. díly pro EV220A 18-22B</t>
  </si>
  <si>
    <t>Sada n.d. pre EV220A 18-22 EPDM</t>
  </si>
  <si>
    <t>084Z6042</t>
  </si>
  <si>
    <t>MBT 153-2002-0550</t>
  </si>
  <si>
    <t>Snímač teploty MBT 153, -50 až 200°C, 5,5m</t>
  </si>
  <si>
    <t>084Z6215</t>
  </si>
  <si>
    <t>MBT 153-2002-0350</t>
  </si>
  <si>
    <t>Snímač teploty MBT 153, -50 až 200°C, 3,5m</t>
  </si>
  <si>
    <t>003N4182</t>
  </si>
  <si>
    <t>AVTA 25</t>
  </si>
  <si>
    <t>Termostatický ventil AVTA 25, G 1", 50-90°C,uni náplň</t>
  </si>
  <si>
    <t>060G0289</t>
  </si>
  <si>
    <t>Konektor</t>
  </si>
  <si>
    <t>Přechodka pro snímač tlaku MBS, G 1/2"</t>
  </si>
  <si>
    <t>003N4162</t>
  </si>
  <si>
    <t>Termostatický ventil AVTA 25, G 1", 25-65°C, uni náplň</t>
  </si>
  <si>
    <t>032U1076</t>
  </si>
  <si>
    <t>Nahradni dily sada pro EV220B 25 FKM</t>
  </si>
  <si>
    <t>Sada n.d. pro EV220B 25 FKM</t>
  </si>
  <si>
    <t>003N4132</t>
  </si>
  <si>
    <t>Termostatický ventil AVTA 25, G 1",  0-30°C,uni náplň</t>
  </si>
  <si>
    <t>003N0091</t>
  </si>
  <si>
    <t>Snímač pre ventil AVTA 9.5x180mm, 25-65°C,paro-kvapal. náplň-n.d.</t>
  </si>
  <si>
    <t>003N0047</t>
  </si>
  <si>
    <t>Termostatický ventil AVTA 25, G 1", 25-65°C,paro-kvapal.náplň</t>
  </si>
  <si>
    <t>032U153802</t>
  </si>
  <si>
    <t>EV220B 12</t>
  </si>
  <si>
    <t>Ventil el.mag., 2cest., EV220B, G 1/2", 24VDC, N.C.,kon.IP65</t>
  </si>
  <si>
    <t>003N0032</t>
  </si>
  <si>
    <t>Termostatický ventil AVTA 25 G 1IN 25-65°C</t>
  </si>
  <si>
    <t>042N4410</t>
  </si>
  <si>
    <t>AV210E</t>
  </si>
  <si>
    <t>Ventil AV210E 40, N.C., 0-16 bar, bronz</t>
  </si>
  <si>
    <t>003N0109</t>
  </si>
  <si>
    <t>Termostatický ventil AVTA 25, G 1", 10-80°C,adsorpčná náplň</t>
  </si>
  <si>
    <t>060-310566</t>
  </si>
  <si>
    <t>KPS 35</t>
  </si>
  <si>
    <t>Tlakový spínač nastav.  0/+8 bar,dif.0.4-1.5 bar,G 1/4",IP67</t>
  </si>
  <si>
    <t>060-310366</t>
  </si>
  <si>
    <t>KPS 33</t>
  </si>
  <si>
    <t>Tlakový spínač nastav.  0/+3,5 bar,dif.0.2 bar,G 3/8",IP67</t>
  </si>
  <si>
    <t>032U7170</t>
  </si>
  <si>
    <t>EV220B 15B G 12N NC000</t>
  </si>
  <si>
    <t>Telo ventilu el.mag. EV220B, G  1/2",N.C., kv 4.0, NBR</t>
  </si>
  <si>
    <t>060-310266</t>
  </si>
  <si>
    <t>KPS 39</t>
  </si>
  <si>
    <t>Tlakový spínač nastav.  10/+35 bar,dif. 2-6 bar,G 3/8",IP67</t>
  </si>
  <si>
    <t>042U1008</t>
  </si>
  <si>
    <t>Náhradní díly pro EV220A 18 - 22 FKM NC</t>
  </si>
  <si>
    <t>Sada n.d. pre EV220A 18-22 FKM NC</t>
  </si>
  <si>
    <t>042U1007</t>
  </si>
  <si>
    <t>Sada n.d. pre EV220A 18-22 NBR</t>
  </si>
  <si>
    <t>060-310966</t>
  </si>
  <si>
    <t>KPS 31</t>
  </si>
  <si>
    <t>Tlakový spínač nastav.  0/2,5 bar,dif.0.1 bar,G 3/8",IP67</t>
  </si>
  <si>
    <t>017B0014</t>
  </si>
  <si>
    <t>BCP 4</t>
  </si>
  <si>
    <t>Tlakový spínač nastav.  1/10 bar,aut.reset,G 1/2"- BCP4</t>
  </si>
  <si>
    <t>017B0010</t>
  </si>
  <si>
    <t>BCP 3</t>
  </si>
  <si>
    <t>Tlakový spínač nastav.  0/6 bar,aut.reset,G 1/2"- BCP3</t>
  </si>
  <si>
    <t>017B0006</t>
  </si>
  <si>
    <t>BCP 2</t>
  </si>
  <si>
    <t>Tlakový spínač nastav.  0/2,5 bar,aut.reset,G 1/2"- BCP2</t>
  </si>
  <si>
    <t>060-310466</t>
  </si>
  <si>
    <t>Tlakový spínač nastav.  0/+3,5 bar,dif.0.2 bar,G 1/4",IP67</t>
  </si>
  <si>
    <t>060-310666</t>
  </si>
  <si>
    <t>KPS 37</t>
  </si>
  <si>
    <t>Tlakový spínač nastav.  6/18 bar,dif.0.85-2.5 bar,G 1/4",IP67</t>
  </si>
  <si>
    <t>003N0050</t>
  </si>
  <si>
    <t>Jímka mosaz, sensor Ø18x210mm</t>
  </si>
  <si>
    <t>Jímka l=220 G1/2" mosadz</t>
  </si>
  <si>
    <t>060G3828</t>
  </si>
  <si>
    <t xml:space="preserve">	MBS 3000</t>
  </si>
  <si>
    <t>Snímač tlaku MBS 3000, 0- 4 bar, 0-10 VDC</t>
  </si>
  <si>
    <t>032U8505</t>
  </si>
  <si>
    <t>EV220B 50SS G 2E NC000</t>
  </si>
  <si>
    <t>016D6080</t>
  </si>
  <si>
    <t>EV220B 80CI FL 10E NC000</t>
  </si>
  <si>
    <t>016D5065</t>
  </si>
  <si>
    <t>Tělo ventilu WVS/WVTS 65</t>
  </si>
  <si>
    <t>Telo ventilu WVS/WVTS 65</t>
  </si>
  <si>
    <t>016D6100</t>
  </si>
  <si>
    <t>EV220B 100CI FL 10E NC000</t>
  </si>
  <si>
    <t>Telo ventilu el.mag. EV220B, DN100, N.C.</t>
  </si>
  <si>
    <t>034N0084</t>
  </si>
  <si>
    <t>CPCE 22</t>
  </si>
  <si>
    <t>Regulátor obtoku horúceho plynu CPCE 22</t>
  </si>
  <si>
    <t>016D1006</t>
  </si>
  <si>
    <t>Pilot unit</t>
  </si>
  <si>
    <t>Jednotka ovládacia WVTS 25-65°C</t>
  </si>
  <si>
    <t>003N4150</t>
  </si>
  <si>
    <t>Termostatický ventil AVTA 25, G 1", 10-80°C,adsorbčná náplň, nerez</t>
  </si>
  <si>
    <t>016D5080</t>
  </si>
  <si>
    <t>Tělo ventilu  WVTS 80</t>
  </si>
  <si>
    <t>Ventil  WVTS 80  DN80 - tělo</t>
  </si>
  <si>
    <t>Cenník produktov Danfoss</t>
  </si>
  <si>
    <t>Platnosť cien od:
Aktualizácia:</t>
  </si>
  <si>
    <t>Produkty Danfoss, které nenajdete v tomto ceníku poptávejte na obchod@regulus.sk</t>
  </si>
  <si>
    <t>Zmena cien vyhradená</t>
  </si>
  <si>
    <t>Objednávacie číslo Danfoss</t>
  </si>
  <si>
    <t>Názov Regulus</t>
  </si>
  <si>
    <t>Predajná cena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</si>
</sst>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color theme="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4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4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8" fillId="0" borderId="0"/>
  </cellStyleXfs>
  <cellXfs count="37">
    <xf numFmtId="0" fontId="0" fillId="0" borderId="0" xfId="0"/>
    <xf numFmtId="0" fontId="5" fillId="0" borderId="0" xfId="0" applyFont="1"/>
    <xf numFmtId="0" fontId="6" fillId="0" borderId="0" xfId="0" applyFont="1"/>
    <xf numFmtId="164" fontId="7" fillId="0" borderId="0" xfId="0" applyNumberFormat="1" applyFont="1" applyAlignment="1">
      <alignment horizontal="right" vertical="center" wrapText="1"/>
    </xf>
    <xf numFmtId="14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4" fillId="0" borderId="0" xfId="1" applyAlignment="1">
      <alignment vertical="top"/>
    </xf>
    <xf numFmtId="164" fontId="7" fillId="0" borderId="0" xfId="0" applyNumberFormat="1" applyFont="1" applyAlignment="1">
      <alignment horizontal="left"/>
    </xf>
    <xf numFmtId="0" fontId="10" fillId="0" borderId="0" xfId="0" applyFont="1"/>
    <xf numFmtId="0" fontId="2" fillId="2" borderId="0" xfId="0" applyFont="1" applyFill="1"/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right"/>
      <protection locked="0"/>
    </xf>
    <xf numFmtId="49" fontId="13" fillId="0" borderId="1" xfId="0" applyNumberFormat="1" applyFont="1" applyBorder="1" applyAlignment="1" applyProtection="1">
      <alignment horizontal="left"/>
      <protection locked="0"/>
    </xf>
    <xf numFmtId="0" fontId="10" fillId="0" borderId="0" xfId="0" applyFont="1" applyAlignment="1">
      <alignment vertical="center" wrapText="1"/>
    </xf>
    <xf numFmtId="49" fontId="13" fillId="0" borderId="1" xfId="0" applyNumberFormat="1" applyFont="1" applyBorder="1" applyAlignment="1" applyProtection="1">
      <alignment horizontal="center"/>
      <protection locked="0"/>
    </xf>
    <xf numFmtId="0" fontId="1" fillId="0" borderId="0" xfId="2"/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  <xf numFmtId="49" fontId="15" fillId="0" borderId="0" xfId="0" applyNumberFormat="1" applyFont="1" applyAlignment="1" applyProtection="1">
      <alignment horizontal="left"/>
      <protection locked="0"/>
    </xf>
    <xf numFmtId="49" fontId="15" fillId="0" borderId="0" xfId="0" applyNumberFormat="1" applyFont="1" applyAlignment="1" applyProtection="1">
      <alignment horizontal="center"/>
      <protection locked="0"/>
    </xf>
    <xf numFmtId="4" fontId="10" fillId="0" borderId="0" xfId="0" applyNumberFormat="1" applyFont="1"/>
    <xf numFmtId="165" fontId="10" fillId="0" borderId="0" xfId="0" applyNumberFormat="1" applyFont="1"/>
    <xf numFmtId="4" fontId="16" fillId="0" borderId="0" xfId="0" applyNumberFormat="1" applyFont="1" applyAlignment="1">
      <alignment horizontal="center"/>
    </xf>
    <xf numFmtId="0" fontId="17" fillId="0" borderId="0" xfId="2" applyFont="1"/>
    <xf numFmtId="4" fontId="1" fillId="0" borderId="0" xfId="2" applyNumberFormat="1"/>
    <xf numFmtId="11" fontId="1" fillId="0" borderId="0" xfId="2" applyNumberFormat="1"/>
    <xf numFmtId="2" fontId="14" fillId="0" borderId="0" xfId="0" applyNumberFormat="1" applyFont="1" applyAlignment="1" applyProtection="1">
      <alignment horizontal="center"/>
      <protection locked="0"/>
    </xf>
    <xf numFmtId="49" fontId="15" fillId="0" borderId="0" xfId="3" applyNumberFormat="1" applyFont="1" applyAlignment="1" applyProtection="1">
      <alignment horizontal="left"/>
      <protection locked="0"/>
    </xf>
    <xf numFmtId="0" fontId="15" fillId="0" borderId="0" xfId="3" applyFont="1" applyAlignment="1" applyProtection="1">
      <alignment horizontal="right"/>
      <protection locked="0"/>
    </xf>
    <xf numFmtId="0" fontId="15" fillId="0" borderId="0" xfId="0" applyFont="1"/>
    <xf numFmtId="0" fontId="19" fillId="0" borderId="0" xfId="0" applyFont="1" applyAlignment="1">
      <alignment horizontal="center"/>
    </xf>
    <xf numFmtId="0" fontId="3" fillId="0" borderId="0" xfId="0" applyFont="1"/>
    <xf numFmtId="14" fontId="9" fillId="0" borderId="0" xfId="0" applyNumberFormat="1" applyFont="1" applyFill="1"/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2" borderId="0" xfId="0" applyFont="1" applyFill="1" applyAlignment="1">
      <alignment horizontal="center"/>
    </xf>
  </cellXfs>
  <cellStyles count="4">
    <cellStyle name="Hypertextové prepojenie" xfId="1" builtinId="8"/>
    <cellStyle name="Normálna" xfId="0" builtinId="0"/>
    <cellStyle name="Normální 4" xfId="2" xr:uid="{C3204AA3-F733-43E7-A032-74BB3739C3AB}"/>
    <cellStyle name="Normální 7" xfId="3" xr:uid="{F458767B-B87A-4460-A75D-02033FB9389A}"/>
  </cellStyles>
  <dxfs count="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percen&#237;k_21_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x"/>
      <sheetName val="2x"/>
      <sheetName val="3x"/>
      <sheetName val="4x"/>
      <sheetName val="5x"/>
      <sheetName val="6x"/>
      <sheetName val="7x"/>
      <sheetName val="8x"/>
      <sheetName val="9x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9"/>
      <sheetName val="120"/>
      <sheetName val="120x"/>
      <sheetName val="121x"/>
      <sheetName val="118x"/>
      <sheetName val="122x"/>
      <sheetName val="123x"/>
      <sheetName val="124x"/>
      <sheetName val="poznx"/>
      <sheetName val="makrox"/>
      <sheetName val="cenyczx"/>
      <sheetName val="cenycz_rabatx"/>
      <sheetName val="C101x"/>
      <sheetName val="rabEurx"/>
      <sheetName val="skx"/>
      <sheetName val="rox"/>
      <sheetName val="plx"/>
      <sheetName val="22 x"/>
      <sheetName val="23 x"/>
      <sheetName val="63 x"/>
      <sheetName val="23 (2) x"/>
      <sheetName val="volnáx"/>
      <sheetName val="42 x"/>
      <sheetName val="43 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A1" t="str">
            <v>kód</v>
          </cell>
          <cell r="B1" t="str">
            <v>zkratka 1</v>
          </cell>
          <cell r="C1" t="str">
            <v>opt.dod.</v>
          </cell>
          <cell r="D1" t="str">
            <v>Název K2</v>
          </cell>
          <cell r="E1" t="str">
            <v>zaokr</v>
          </cell>
          <cell r="F1" t="str">
            <v>"8/2022</v>
          </cell>
        </row>
        <row r="2">
          <cell r="A2">
            <v>16595</v>
          </cell>
          <cell r="B2" t="str">
            <v>IZOLACE PS  200 N+ CC</v>
          </cell>
          <cell r="C2" t="str">
            <v>Greiner PURTEC spol. s r.o.</v>
          </cell>
          <cell r="D2" t="str">
            <v>Izolace akum.nádrže PS 200 N+ CellaCool - kód 14717</v>
          </cell>
          <cell r="E2">
            <v>13550</v>
          </cell>
          <cell r="F2">
            <v>13545</v>
          </cell>
        </row>
        <row r="3">
          <cell r="A3">
            <v>16326</v>
          </cell>
          <cell r="B3" t="str">
            <v>IZOLACE PS  200 N+ SII</v>
          </cell>
          <cell r="C3" t="str">
            <v>Greiner PURTEC spol. s r.o.</v>
          </cell>
          <cell r="D3" t="str">
            <v>Izolace akum.nádrže PS 200 N+ - SII - kód 14717</v>
          </cell>
          <cell r="E3">
            <v>5690</v>
          </cell>
          <cell r="F3">
            <v>5691</v>
          </cell>
        </row>
        <row r="4">
          <cell r="A4">
            <v>16327</v>
          </cell>
          <cell r="B4" t="str">
            <v>IZOLACE PS  300 N+ SII</v>
          </cell>
          <cell r="C4" t="str">
            <v>Greiner PURTEC spol. s r.o.</v>
          </cell>
          <cell r="D4" t="str">
            <v>Izolace akum.nádrže PS 300 N+ - SII - kód 14720</v>
          </cell>
          <cell r="E4">
            <v>5740</v>
          </cell>
          <cell r="F4">
            <v>5744</v>
          </cell>
        </row>
        <row r="5">
          <cell r="A5">
            <v>16328</v>
          </cell>
          <cell r="B5" t="str">
            <v>IZOLACE PS  400 K+ SII</v>
          </cell>
          <cell r="C5" t="str">
            <v>Greiner PURTEC spol. s r.o.</v>
          </cell>
          <cell r="D5" t="str">
            <v>Izolace akum.nádrže PS 400 K+ - SII - kód 15285</v>
          </cell>
          <cell r="E5">
            <v>6120</v>
          </cell>
          <cell r="F5">
            <v>6122</v>
          </cell>
        </row>
        <row r="6">
          <cell r="A6">
            <v>16329</v>
          </cell>
          <cell r="B6" t="str">
            <v>IZOLACE PS  400 N+ SII</v>
          </cell>
          <cell r="C6" t="str">
            <v>Greiner PURTEC spol. s r.o.</v>
          </cell>
          <cell r="D6" t="str">
            <v>Izolace akum.nádrže PS 400 N+ - SII - kód 13783</v>
          </cell>
          <cell r="E6">
            <v>6120</v>
          </cell>
          <cell r="F6">
            <v>6122</v>
          </cell>
        </row>
        <row r="7">
          <cell r="A7">
            <v>16330</v>
          </cell>
          <cell r="B7" t="str">
            <v>IZOLACE PS  500 E+ SII</v>
          </cell>
          <cell r="C7" t="str">
            <v>Greiner PURTEC spol. s r.o.</v>
          </cell>
          <cell r="D7" t="str">
            <v>Izolace akum.nádrže PS 500 E+ - SII - kód 14754</v>
          </cell>
          <cell r="E7">
            <v>6410</v>
          </cell>
          <cell r="F7">
            <v>6405</v>
          </cell>
        </row>
        <row r="8">
          <cell r="A8">
            <v>16331</v>
          </cell>
          <cell r="B8" t="str">
            <v>IZOLACE PS  500 K+ SII</v>
          </cell>
          <cell r="C8" t="str">
            <v>Greiner PURTEC spol. s r.o.</v>
          </cell>
          <cell r="D8" t="str">
            <v>Izolace akum.nádrže PS 500 K+ - SII - kód 15288</v>
          </cell>
          <cell r="E8">
            <v>6410</v>
          </cell>
          <cell r="F8">
            <v>6405</v>
          </cell>
        </row>
        <row r="9">
          <cell r="A9">
            <v>16332</v>
          </cell>
          <cell r="B9" t="str">
            <v>IZOLACE PS  500 N+ SII</v>
          </cell>
          <cell r="C9" t="str">
            <v>Greiner PURTEC spol. s r.o.</v>
          </cell>
          <cell r="D9" t="str">
            <v>Izolace akum.nádrže PS 500 N+ - SII - kód 14723</v>
          </cell>
          <cell r="E9">
            <v>6410</v>
          </cell>
          <cell r="F9">
            <v>6405</v>
          </cell>
        </row>
        <row r="10">
          <cell r="A10">
            <v>16333</v>
          </cell>
          <cell r="B10" t="str">
            <v>IZOLACE PS  600 ES+ SII</v>
          </cell>
          <cell r="C10" t="str">
            <v>Greiner PURTEC spol. s r.o.</v>
          </cell>
          <cell r="D10" t="str">
            <v>Izolace akum.nádrže PS 600  ES+ - SII - kód 15527</v>
          </cell>
          <cell r="E10">
            <v>6640</v>
          </cell>
          <cell r="F10">
            <v>6636</v>
          </cell>
        </row>
        <row r="11">
          <cell r="A11">
            <v>16334</v>
          </cell>
          <cell r="B11" t="str">
            <v>IZOLACE PS  600 K+ SII</v>
          </cell>
          <cell r="C11" t="str">
            <v>Greiner PURTEC spol. s r.o.</v>
          </cell>
          <cell r="D11" t="str">
            <v>Izolace akum.nádrže PS 600 K+ - SII - kód 15291</v>
          </cell>
          <cell r="E11">
            <v>6630</v>
          </cell>
          <cell r="F11">
            <v>6626</v>
          </cell>
        </row>
        <row r="12">
          <cell r="A12">
            <v>16335</v>
          </cell>
          <cell r="B12" t="str">
            <v>IZOLACE PS  600 N+ SII</v>
          </cell>
          <cell r="C12" t="str">
            <v>Greiner PURTEC spol. s r.o.</v>
          </cell>
          <cell r="D12" t="str">
            <v>Izolace akum.nádrže PS 600 N+ - SII - kód 15135</v>
          </cell>
          <cell r="E12">
            <v>6630</v>
          </cell>
          <cell r="F12">
            <v>6626</v>
          </cell>
        </row>
        <row r="13">
          <cell r="A13">
            <v>16336</v>
          </cell>
          <cell r="B13" t="str">
            <v>IZOLACE PS  700 K+ SII</v>
          </cell>
          <cell r="C13" t="str">
            <v>Greiner PURTEC spol. s r.o.</v>
          </cell>
          <cell r="D13" t="str">
            <v>Izolace akum.nádrže PS 700 K+ - SII - kód 15294</v>
          </cell>
          <cell r="E13">
            <v>6950</v>
          </cell>
          <cell r="F13">
            <v>6951</v>
          </cell>
        </row>
        <row r="14">
          <cell r="A14">
            <v>16337</v>
          </cell>
          <cell r="B14" t="str">
            <v>IZOLACE PS  700 N+ SII</v>
          </cell>
          <cell r="C14" t="str">
            <v>Greiner PURTEC spol. s r.o.</v>
          </cell>
          <cell r="D14" t="str">
            <v>Izolace akum.nádrže PS 700 N+ - SII - kód 15138</v>
          </cell>
          <cell r="E14">
            <v>6950</v>
          </cell>
          <cell r="F14">
            <v>6951</v>
          </cell>
        </row>
        <row r="15">
          <cell r="A15">
            <v>16338</v>
          </cell>
          <cell r="B15" t="str">
            <v>IZOLACE PS  750 E+ SII</v>
          </cell>
          <cell r="C15" t="str">
            <v>Greiner PURTEC spol. s r.o.</v>
          </cell>
          <cell r="D15" t="str">
            <v>Izolace akum.nádrže PS 750 E+ - SII - kód 15212</v>
          </cell>
          <cell r="E15">
            <v>7150</v>
          </cell>
          <cell r="F15">
            <v>7151</v>
          </cell>
        </row>
        <row r="16">
          <cell r="A16">
            <v>16339</v>
          </cell>
          <cell r="B16" t="str">
            <v>IZOLACE PS  800 N+ SII</v>
          </cell>
          <cell r="C16" t="str">
            <v>Greiner PURTEC spol. s r.o.</v>
          </cell>
          <cell r="D16" t="str">
            <v>Izolace akum.nádrže PS 800 N+ - SII - kód 15141</v>
          </cell>
          <cell r="E16">
            <v>7240</v>
          </cell>
          <cell r="F16">
            <v>7235</v>
          </cell>
        </row>
        <row r="17">
          <cell r="A17">
            <v>16340</v>
          </cell>
          <cell r="B17" t="str">
            <v>IZOLACE PS  900 ES+ SII</v>
          </cell>
          <cell r="C17" t="str">
            <v>Greiner PURTEC spol. s r.o.</v>
          </cell>
          <cell r="D17" t="str">
            <v>Izolace akum.nádrže PS 900  ES+ - SII - kód 15530</v>
          </cell>
          <cell r="E17">
            <v>7690</v>
          </cell>
          <cell r="F17">
            <v>7686</v>
          </cell>
        </row>
        <row r="18">
          <cell r="A18">
            <v>16341</v>
          </cell>
          <cell r="B18" t="str">
            <v>IZOLACE PS  900 K+ SII</v>
          </cell>
          <cell r="C18" t="str">
            <v>Greiner PURTEC spol. s r.o.</v>
          </cell>
          <cell r="D18" t="str">
            <v>Izolace akum.nádrže PS 900 K+ - SII - kód 15297</v>
          </cell>
          <cell r="E18">
            <v>7670</v>
          </cell>
          <cell r="F18">
            <v>7665</v>
          </cell>
        </row>
        <row r="19">
          <cell r="A19">
            <v>16342</v>
          </cell>
          <cell r="B19" t="str">
            <v>IZOLACE PS  900 N+ SII</v>
          </cell>
          <cell r="C19" t="str">
            <v>Greiner PURTEC spol. s r.o.</v>
          </cell>
          <cell r="D19" t="str">
            <v>Izolace akum.nádrže PS 900 N+ - SII - kód 15144</v>
          </cell>
          <cell r="E19">
            <v>7670</v>
          </cell>
          <cell r="F19">
            <v>7665</v>
          </cell>
        </row>
        <row r="20">
          <cell r="A20">
            <v>19008</v>
          </cell>
          <cell r="B20" t="str">
            <v>IZOLACE PS  KE KÓDU 16595</v>
          </cell>
          <cell r="C20" t="str">
            <v>Greiner PURTEC spol. s r.o.</v>
          </cell>
          <cell r="D20" t="str">
            <v>Izolace akum.nádrže přídavná ke kódu 16595 - kód nádrže 14717</v>
          </cell>
          <cell r="E20">
            <v>5670</v>
          </cell>
          <cell r="F20">
            <v>5670</v>
          </cell>
        </row>
        <row r="21">
          <cell r="A21">
            <v>16344</v>
          </cell>
          <cell r="B21" t="str">
            <v>IZOLACE PS 1000 E+ SII</v>
          </cell>
          <cell r="C21" t="str">
            <v>Greiner PURTEC spol. s r.o.</v>
          </cell>
          <cell r="D21" t="str">
            <v>Izolace akum.nádrže PS1000 E+ - SII - kód 15851</v>
          </cell>
          <cell r="E21">
            <v>8040</v>
          </cell>
          <cell r="F21">
            <v>8043</v>
          </cell>
        </row>
        <row r="22">
          <cell r="A22">
            <v>16345</v>
          </cell>
          <cell r="B22" t="str">
            <v>IZOLACE PS 1000 N+ SII</v>
          </cell>
          <cell r="C22" t="str">
            <v>Greiner PURTEC spol. s r.o.</v>
          </cell>
          <cell r="D22" t="str">
            <v>Izolace akum.nádrže PS1000 N+ - SII - kód 15147</v>
          </cell>
          <cell r="E22">
            <v>8040</v>
          </cell>
          <cell r="F22">
            <v>8043</v>
          </cell>
        </row>
        <row r="23">
          <cell r="A23">
            <v>16347</v>
          </cell>
          <cell r="B23" t="str">
            <v>IZOLACE PS 1100 E+ SII</v>
          </cell>
          <cell r="C23" t="str">
            <v>Greiner PURTEC spol. s r.o.</v>
          </cell>
          <cell r="D23" t="str">
            <v>Izolace akum.nádrže PS1100 E+ - SII - kód 15215</v>
          </cell>
          <cell r="E23">
            <v>8520</v>
          </cell>
          <cell r="F23">
            <v>8516</v>
          </cell>
        </row>
        <row r="24">
          <cell r="A24">
            <v>16348</v>
          </cell>
          <cell r="B24" t="str">
            <v>IZOLACE PS 1100 ES+ SII</v>
          </cell>
          <cell r="C24" t="str">
            <v>Greiner PURTEC spol. s r.o.</v>
          </cell>
          <cell r="D24" t="str">
            <v>Izolace akum.nádrže PS1100  ES+ - SII - kód 15956</v>
          </cell>
          <cell r="E24">
            <v>8520</v>
          </cell>
          <cell r="F24">
            <v>8516</v>
          </cell>
        </row>
        <row r="25">
          <cell r="A25">
            <v>16349</v>
          </cell>
          <cell r="B25" t="str">
            <v>IZOLACE PS 1100 K+ SII</v>
          </cell>
          <cell r="C25" t="str">
            <v>Greiner PURTEC spol. s r.o.</v>
          </cell>
          <cell r="D25" t="str">
            <v>Izolace akum.nádrže PS1100 K+ - SII - kód 16119</v>
          </cell>
          <cell r="E25">
            <v>8520</v>
          </cell>
          <cell r="F25">
            <v>8516</v>
          </cell>
        </row>
        <row r="26">
          <cell r="A26">
            <v>16350</v>
          </cell>
          <cell r="B26" t="str">
            <v>IZOLACE PS 1100 N+ SII</v>
          </cell>
          <cell r="C26" t="str">
            <v>Greiner PURTEC spol. s r.o.</v>
          </cell>
          <cell r="D26" t="str">
            <v>Izolace akum.nádrže PS1100 N+ - SII - kód 15150</v>
          </cell>
          <cell r="E26">
            <v>8520</v>
          </cell>
          <cell r="F26">
            <v>8516</v>
          </cell>
        </row>
        <row r="27">
          <cell r="A27">
            <v>16351</v>
          </cell>
          <cell r="B27" t="str">
            <v>IZOLACE PS 1250 E+ SII</v>
          </cell>
          <cell r="C27" t="str">
            <v>Greiner PURTEC spol. s r.o.</v>
          </cell>
          <cell r="D27" t="str">
            <v>Izolace akum.nádrže PS1250 E+ - SII - kód 15992</v>
          </cell>
          <cell r="E27">
            <v>9700</v>
          </cell>
          <cell r="F27">
            <v>9702</v>
          </cell>
        </row>
        <row r="28">
          <cell r="A28">
            <v>16352</v>
          </cell>
          <cell r="B28" t="str">
            <v>IZOLACE PS 1500 N+ SII</v>
          </cell>
          <cell r="C28" t="str">
            <v>Greiner PURTEC spol. s r.o.</v>
          </cell>
          <cell r="D28" t="str">
            <v>Izolace akum.nádrže PS1500 N+ - SII - kód 15153</v>
          </cell>
          <cell r="E28">
            <v>11360</v>
          </cell>
          <cell r="F28">
            <v>11361</v>
          </cell>
        </row>
        <row r="29">
          <cell r="A29">
            <v>16353</v>
          </cell>
          <cell r="B29" t="str">
            <v>IZOLACE PS 2000 N+ SII</v>
          </cell>
          <cell r="C29" t="str">
            <v>Greiner PURTEC spol. s r.o.</v>
          </cell>
          <cell r="D29" t="str">
            <v>Izolace akum.nádrže PS2000 N+ - SII - kód 15156</v>
          </cell>
          <cell r="E29">
            <v>12450</v>
          </cell>
          <cell r="F29">
            <v>12453</v>
          </cell>
        </row>
        <row r="30">
          <cell r="A30">
            <v>16354</v>
          </cell>
          <cell r="B30" t="str">
            <v>IZOLACE PS 3000 N25 SII</v>
          </cell>
          <cell r="C30" t="str">
            <v>Greiner PURTEC spol. s r.o.</v>
          </cell>
          <cell r="D30" t="str">
            <v>Izolace akum.nádrže PS3000 N25 - SII - kód 14454</v>
          </cell>
          <cell r="E30">
            <v>15470</v>
          </cell>
          <cell r="F30">
            <v>15467</v>
          </cell>
        </row>
        <row r="31">
          <cell r="A31">
            <v>16355</v>
          </cell>
          <cell r="B31" t="str">
            <v>IZOLACE PS 4000 N25 SII</v>
          </cell>
          <cell r="C31" t="str">
            <v>Greiner PURTEC spol. s r.o.</v>
          </cell>
          <cell r="D31" t="str">
            <v>Izolace akum.nádrže PS4000 N25 - SII - kód 14457</v>
          </cell>
          <cell r="E31">
            <v>19710</v>
          </cell>
          <cell r="F31">
            <v>19709</v>
          </cell>
        </row>
        <row r="32">
          <cell r="A32">
            <v>16356</v>
          </cell>
          <cell r="B32" t="str">
            <v>IZOLACE PS 5000 N25 SII</v>
          </cell>
          <cell r="C32" t="str">
            <v>Greiner PURTEC spol. s r.o.</v>
          </cell>
          <cell r="D32" t="str">
            <v>Izolace akum.nádrže PS5000 N25 - SII - kód 14331</v>
          </cell>
          <cell r="E32">
            <v>25100</v>
          </cell>
          <cell r="F32">
            <v>25095</v>
          </cell>
        </row>
        <row r="33">
          <cell r="A33">
            <v>16357</v>
          </cell>
          <cell r="B33" t="str">
            <v>IZOLACE PS2F  300 N+ SII</v>
          </cell>
          <cell r="C33" t="str">
            <v>Greiner PURTEC spol. s r.o.</v>
          </cell>
          <cell r="D33" t="str">
            <v>Izolace akum.nádrže PS2F 300 N+ - SII - kód 14726</v>
          </cell>
          <cell r="E33">
            <v>6140</v>
          </cell>
          <cell r="F33">
            <v>6143</v>
          </cell>
        </row>
        <row r="34">
          <cell r="A34">
            <v>16358</v>
          </cell>
          <cell r="B34" t="str">
            <v>IZOLACE PS2F  500 N+ SII</v>
          </cell>
          <cell r="C34" t="str">
            <v>Greiner PURTEC spol. s r.o.</v>
          </cell>
          <cell r="D34" t="str">
            <v>Izolace akum.nádrže PS2F 500 N+ - SII - kód 14729</v>
          </cell>
          <cell r="E34">
            <v>7100</v>
          </cell>
          <cell r="F34">
            <v>7098</v>
          </cell>
        </row>
        <row r="35">
          <cell r="A35">
            <v>16359</v>
          </cell>
          <cell r="B35" t="str">
            <v>IZOLACE PS2F  800 N+ SII</v>
          </cell>
          <cell r="C35" t="str">
            <v>Greiner PURTEC spol. s r.o.</v>
          </cell>
          <cell r="D35" t="str">
            <v>Izolace akum.nádrže PS2F 800 N+ - SII - kód 15218</v>
          </cell>
          <cell r="E35">
            <v>7910</v>
          </cell>
          <cell r="F35">
            <v>7907</v>
          </cell>
        </row>
        <row r="36">
          <cell r="A36">
            <v>16360</v>
          </cell>
          <cell r="B36" t="str">
            <v>IZOLACE PS2F 1000 N+ SII</v>
          </cell>
          <cell r="C36" t="str">
            <v>Greiner PURTEC spol. s r.o.</v>
          </cell>
          <cell r="D36" t="str">
            <v>Izolace akum.nádrže PS2F1000 N+ - SII - kód 15221</v>
          </cell>
          <cell r="E36">
            <v>8750</v>
          </cell>
          <cell r="F36">
            <v>8747</v>
          </cell>
        </row>
        <row r="37">
          <cell r="A37">
            <v>16361</v>
          </cell>
          <cell r="B37" t="str">
            <v>IZOLACE PS2F 1500 N+ SII</v>
          </cell>
          <cell r="C37" t="str">
            <v>Greiner PURTEC spol. s r.o.</v>
          </cell>
          <cell r="D37" t="str">
            <v>Izolace akum.nádrže PS2F1500 N+ - SII - kód 15224</v>
          </cell>
          <cell r="E37">
            <v>12000</v>
          </cell>
          <cell r="F37">
            <v>12002</v>
          </cell>
        </row>
        <row r="38">
          <cell r="A38">
            <v>16362</v>
          </cell>
          <cell r="B38" t="str">
            <v>IZOLACE PS2F 2000 N+ SII</v>
          </cell>
          <cell r="C38" t="str">
            <v>Greiner PURTEC spol. s r.o.</v>
          </cell>
          <cell r="D38" t="str">
            <v>Izolace akum.nádrže PS2F2000 N+ - SII - kód 15227</v>
          </cell>
          <cell r="E38">
            <v>14060</v>
          </cell>
          <cell r="F38">
            <v>14060</v>
          </cell>
        </row>
        <row r="39">
          <cell r="A39">
            <v>16363</v>
          </cell>
          <cell r="B39" t="str">
            <v>IZOLACE PS2F 3000 N25 SII</v>
          </cell>
          <cell r="C39" t="str">
            <v>Greiner PURTEC spol. s r.o.</v>
          </cell>
          <cell r="D39" t="str">
            <v>Izolace akum.nádrže PS2F3000 N25 - SII - kód 14460</v>
          </cell>
          <cell r="E39">
            <v>19010</v>
          </cell>
          <cell r="F39">
            <v>19005</v>
          </cell>
        </row>
        <row r="40">
          <cell r="A40">
            <v>16364</v>
          </cell>
          <cell r="B40" t="str">
            <v>IZOLACE PS2F 4000 N25 SII</v>
          </cell>
          <cell r="C40" t="str">
            <v>Greiner PURTEC spol. s r.o.</v>
          </cell>
          <cell r="D40" t="str">
            <v>Izolace akum.nádrže PS2F4000 N25 - SII - kód 14463</v>
          </cell>
          <cell r="E40">
            <v>23000</v>
          </cell>
          <cell r="F40">
            <v>22995</v>
          </cell>
        </row>
        <row r="41">
          <cell r="A41">
            <v>16365</v>
          </cell>
          <cell r="B41" t="str">
            <v>IZOLACE PS2F 5000 N25 SII</v>
          </cell>
          <cell r="C41" t="str">
            <v>Greiner PURTEC spol. s r.o.</v>
          </cell>
          <cell r="D41" t="str">
            <v>Izolace akum.nádrže PS2F5000 N25 -SII - kód 14466</v>
          </cell>
          <cell r="E41">
            <v>28800</v>
          </cell>
          <cell r="F41">
            <v>28770</v>
          </cell>
        </row>
        <row r="42">
          <cell r="A42">
            <v>16366</v>
          </cell>
          <cell r="B42" t="str">
            <v>IZOLACE PSWF  300 N+ SII</v>
          </cell>
          <cell r="C42" t="str">
            <v>Greiner PURTEC spol. s r.o.</v>
          </cell>
          <cell r="D42" t="str">
            <v>Izolace akum.nádrže PSWF 300 N+ - SII - kód 14732</v>
          </cell>
          <cell r="E42">
            <v>5840</v>
          </cell>
          <cell r="F42">
            <v>5838</v>
          </cell>
        </row>
        <row r="43">
          <cell r="A43">
            <v>16367</v>
          </cell>
          <cell r="B43" t="str">
            <v>IZOLACE PSWF  500 N+ SII</v>
          </cell>
          <cell r="C43" t="str">
            <v>Greiner PURTEC spol. s r.o.</v>
          </cell>
          <cell r="D43" t="str">
            <v>Izolace akum.nádrže PSWF 500 N+ - SII - kód 14735</v>
          </cell>
          <cell r="E43">
            <v>6620</v>
          </cell>
          <cell r="F43">
            <v>6615</v>
          </cell>
        </row>
        <row r="44">
          <cell r="A44">
            <v>16371</v>
          </cell>
          <cell r="B44" t="str">
            <v>IZOLACE PSWF  800N+ SII</v>
          </cell>
          <cell r="C44" t="str">
            <v>Greiner PURTEC spol. s r.o.</v>
          </cell>
          <cell r="D44" t="str">
            <v>Izolace akum.nádrže PSWF 800 N+ - SII - kód 15230</v>
          </cell>
          <cell r="E44">
            <v>7490</v>
          </cell>
          <cell r="F44">
            <v>7487</v>
          </cell>
        </row>
        <row r="45">
          <cell r="A45">
            <v>16368</v>
          </cell>
          <cell r="B45" t="str">
            <v>IZOLACE PSWF 1000 N+ SII</v>
          </cell>
          <cell r="C45" t="str">
            <v>Greiner PURTEC spol. s r.o.</v>
          </cell>
          <cell r="D45" t="str">
            <v>Izolace akum.nádrže PSWF1000 N+ - SII - kód 15232</v>
          </cell>
          <cell r="E45">
            <v>8310</v>
          </cell>
          <cell r="F45">
            <v>8306</v>
          </cell>
        </row>
        <row r="46">
          <cell r="A46">
            <v>16369</v>
          </cell>
          <cell r="B46" t="str">
            <v>IZOLACE PSWF 1500 N+ SII</v>
          </cell>
          <cell r="C46" t="str">
            <v>Greiner PURTEC spol. s r.o.</v>
          </cell>
          <cell r="D46" t="str">
            <v>Izolace akum.nádrže PSWF1500 N+ - SII - kód 15234</v>
          </cell>
          <cell r="E46">
            <v>11460</v>
          </cell>
          <cell r="F46">
            <v>11456</v>
          </cell>
        </row>
        <row r="47">
          <cell r="A47">
            <v>16370</v>
          </cell>
          <cell r="B47" t="str">
            <v>IZOLACE PSWF 2000 N+ SII</v>
          </cell>
          <cell r="C47" t="str">
            <v>Greiner PURTEC spol. s r.o.</v>
          </cell>
          <cell r="D47" t="str">
            <v>Izolace akum.nádrže PSWF2000 N+ - SII - kód 15236</v>
          </cell>
          <cell r="E47">
            <v>12580</v>
          </cell>
          <cell r="F47">
            <v>12579</v>
          </cell>
        </row>
        <row r="48">
          <cell r="A48">
            <v>18754</v>
          </cell>
          <cell r="B48" t="str">
            <v>PS   80 Z</v>
          </cell>
          <cell r="C48" t="str">
            <v>ELEKTROMETWojciech Jurkiewicz</v>
          </cell>
          <cell r="D48" t="str">
            <v>Akumulační nádrž PS 80 Z, závěsná, s izolací</v>
          </cell>
          <cell r="E48">
            <v>6790</v>
          </cell>
          <cell r="F48">
            <v>6785</v>
          </cell>
        </row>
        <row r="49">
          <cell r="A49">
            <v>18932</v>
          </cell>
          <cell r="B49" t="str">
            <v>PS   80 ZC</v>
          </cell>
          <cell r="C49" t="str">
            <v>ELEKTROMETWojciech Jurkiewicz</v>
          </cell>
          <cell r="D49" t="str">
            <v>Akumulační nádrž PS 80 ZC, závěsná, s izolací, pro chlazení</v>
          </cell>
          <cell r="E49">
            <v>11390</v>
          </cell>
          <cell r="F49">
            <v>11385</v>
          </cell>
        </row>
        <row r="50">
          <cell r="A50">
            <v>14717</v>
          </cell>
          <cell r="B50" t="str">
            <v>PS  200 N+</v>
          </cell>
          <cell r="C50" t="str">
            <v>REGULUS - TECHNIK, s.r.o.</v>
          </cell>
          <cell r="D50" t="str">
            <v>Akumulační nádrž PS 200 N+, bez izol.</v>
          </cell>
          <cell r="E50">
            <v>9890</v>
          </cell>
          <cell r="F50">
            <v>9886</v>
          </cell>
        </row>
        <row r="51">
          <cell r="A51">
            <v>14720</v>
          </cell>
          <cell r="B51" t="str">
            <v>PS  300 N+</v>
          </cell>
          <cell r="C51" t="str">
            <v>REGULUS - TECHNIK, s.r.o.</v>
          </cell>
          <cell r="D51" t="str">
            <v>Akumulační nádrž PS 300 N+ bez izol.</v>
          </cell>
          <cell r="E51">
            <v>11390</v>
          </cell>
          <cell r="F51">
            <v>11391</v>
          </cell>
        </row>
        <row r="52">
          <cell r="A52">
            <v>15285</v>
          </cell>
          <cell r="B52" t="str">
            <v>PS  400 K+</v>
          </cell>
          <cell r="C52" t="str">
            <v>REGULUS - TECHNIK, s.r.o.</v>
          </cell>
          <cell r="D52" t="str">
            <v>Akumulační nádrž PS 400 K+ bez izol.</v>
          </cell>
          <cell r="E52">
            <v>13170</v>
          </cell>
          <cell r="F52">
            <v>13167</v>
          </cell>
        </row>
        <row r="53">
          <cell r="A53">
            <v>13783</v>
          </cell>
          <cell r="B53" t="str">
            <v>PS  400 N+</v>
          </cell>
          <cell r="C53" t="str">
            <v>REGULUS - TECHNIK, s.r.o.</v>
          </cell>
          <cell r="D53" t="str">
            <v>Akumulační nádrž PS 400 N+ bez izol.</v>
          </cell>
          <cell r="E53">
            <v>12710</v>
          </cell>
          <cell r="F53">
            <v>12709</v>
          </cell>
        </row>
        <row r="54">
          <cell r="A54">
            <v>14754</v>
          </cell>
          <cell r="B54" t="str">
            <v>PS  500 E+</v>
          </cell>
          <cell r="C54" t="str">
            <v>REGULUS - TECHNIK, s.r.o.</v>
          </cell>
          <cell r="D54" t="str">
            <v>Akumulační nádrž PS 500 E+ bez izol.- 5 návarků G 6/4"</v>
          </cell>
          <cell r="E54">
            <v>12470</v>
          </cell>
          <cell r="F54">
            <v>12474</v>
          </cell>
        </row>
        <row r="55">
          <cell r="A55">
            <v>15288</v>
          </cell>
          <cell r="B55" t="str">
            <v>PS  500 K+</v>
          </cell>
          <cell r="C55" t="str">
            <v>Austria Email AG</v>
          </cell>
          <cell r="D55" t="str">
            <v>Akumulační nádrž PS 500 K+ bez izol.</v>
          </cell>
          <cell r="E55">
            <v>13760</v>
          </cell>
          <cell r="F55">
            <v>13761</v>
          </cell>
        </row>
        <row r="56">
          <cell r="A56">
            <v>14723</v>
          </cell>
          <cell r="B56" t="str">
            <v>PS  500 N+</v>
          </cell>
          <cell r="C56" t="str">
            <v>REGULUS - TECHNIK, s.r.o.</v>
          </cell>
          <cell r="D56" t="str">
            <v>Akumulační nádrž PS 500 N+ bez izol.</v>
          </cell>
          <cell r="E56">
            <v>13990</v>
          </cell>
          <cell r="F56">
            <v>13992</v>
          </cell>
        </row>
        <row r="57">
          <cell r="A57">
            <v>15527</v>
          </cell>
          <cell r="B57" t="str">
            <v>PS  600 ES+</v>
          </cell>
          <cell r="C57" t="str">
            <v>REGULUS - TECHNIK, s.r.o.</v>
          </cell>
          <cell r="D57" t="str">
            <v>Akumulační nádrž PS 600 ES+  bez izol.</v>
          </cell>
          <cell r="E57">
            <v>12120</v>
          </cell>
          <cell r="F57">
            <v>12122</v>
          </cell>
        </row>
        <row r="58">
          <cell r="A58">
            <v>15291</v>
          </cell>
          <cell r="B58" t="str">
            <v>PS  600 K+</v>
          </cell>
          <cell r="C58" t="str">
            <v>REGULUS - TECHNIK, s.r.o.</v>
          </cell>
          <cell r="D58" t="str">
            <v>Akumulační nádrž PS 600 K+ bez izol.</v>
          </cell>
          <cell r="E58">
            <v>15390</v>
          </cell>
          <cell r="F58">
            <v>15389</v>
          </cell>
        </row>
        <row r="59">
          <cell r="A59">
            <v>15135</v>
          </cell>
          <cell r="B59" t="str">
            <v>PS  600 N+</v>
          </cell>
          <cell r="C59" t="str">
            <v>Austria Email AG</v>
          </cell>
          <cell r="D59" t="str">
            <v>Akumulační nádrž PS 600 N+ bez izol.</v>
          </cell>
          <cell r="E59">
            <v>14810</v>
          </cell>
          <cell r="F59">
            <v>14806</v>
          </cell>
        </row>
        <row r="60">
          <cell r="A60">
            <v>15294</v>
          </cell>
          <cell r="B60" t="str">
            <v>PS  700 K+</v>
          </cell>
          <cell r="C60" t="str">
            <v>Austria Email AG</v>
          </cell>
          <cell r="D60" t="str">
            <v>Akumulační nádrž PS 700 K+ bez izol.</v>
          </cell>
          <cell r="E60">
            <v>16680</v>
          </cell>
          <cell r="F60">
            <v>16676</v>
          </cell>
        </row>
        <row r="61">
          <cell r="A61">
            <v>15138</v>
          </cell>
          <cell r="B61" t="str">
            <v>PS  700 N+</v>
          </cell>
          <cell r="C61" t="str">
            <v>REGULUS - TECHNIK, s.r.o.</v>
          </cell>
          <cell r="D61" t="str">
            <v>Akumulační nádrž PS 700 N+ bez izol.</v>
          </cell>
          <cell r="E61">
            <v>16790</v>
          </cell>
          <cell r="F61">
            <v>16786</v>
          </cell>
        </row>
        <row r="62">
          <cell r="A62">
            <v>15212</v>
          </cell>
          <cell r="B62" t="str">
            <v>PS  750 E+</v>
          </cell>
          <cell r="C62" t="str">
            <v>HANCATHERM ITALIA s.r.l.</v>
          </cell>
          <cell r="D62" t="str">
            <v>Akumulační nádrž PS 750 E+ bez izol.- 5 návarků G 6/4"</v>
          </cell>
          <cell r="E62">
            <v>16680</v>
          </cell>
          <cell r="F62">
            <v>16676</v>
          </cell>
        </row>
        <row r="63">
          <cell r="A63">
            <v>15141</v>
          </cell>
          <cell r="B63" t="str">
            <v>PS  800 N+</v>
          </cell>
          <cell r="C63" t="str">
            <v>REGULUS - TECHNIK, s.r.o.</v>
          </cell>
          <cell r="D63" t="str">
            <v>Akumulační nádrž PS 800 N+ bez izol.</v>
          </cell>
          <cell r="E63">
            <v>17770</v>
          </cell>
          <cell r="F63">
            <v>17771</v>
          </cell>
        </row>
        <row r="64">
          <cell r="A64">
            <v>15530</v>
          </cell>
          <cell r="B64" t="str">
            <v>PS  900 ES+</v>
          </cell>
          <cell r="C64" t="str">
            <v>REGULUS - TECHNIK, s.r.o.</v>
          </cell>
          <cell r="D64" t="str">
            <v>Akumulační nádrž PS 900 ES+  bez izol.</v>
          </cell>
          <cell r="E64">
            <v>15170</v>
          </cell>
          <cell r="F64">
            <v>15174</v>
          </cell>
        </row>
        <row r="65">
          <cell r="A65">
            <v>15297</v>
          </cell>
          <cell r="B65" t="str">
            <v>PS  900 K+</v>
          </cell>
          <cell r="C65" t="str">
            <v>REGULUS - TECHNIK, s.r.o.</v>
          </cell>
          <cell r="D65" t="str">
            <v>Akumulační nádrž PS 900 K+ bez izol.</v>
          </cell>
          <cell r="E65">
            <v>20000</v>
          </cell>
          <cell r="F65">
            <v>20002</v>
          </cell>
        </row>
        <row r="66">
          <cell r="A66">
            <v>15144</v>
          </cell>
          <cell r="B66" t="str">
            <v>PS  900 N+</v>
          </cell>
          <cell r="C66" t="str">
            <v>Austria Email AG</v>
          </cell>
          <cell r="D66" t="str">
            <v>Akumulační nádrž PS 900 N+ bez izol.</v>
          </cell>
          <cell r="E66">
            <v>17770</v>
          </cell>
          <cell r="F66">
            <v>17771</v>
          </cell>
        </row>
        <row r="67">
          <cell r="A67">
            <v>15851</v>
          </cell>
          <cell r="B67" t="str">
            <v>PS 1000 E+</v>
          </cell>
          <cell r="C67" t="str">
            <v>REGULUS - TECHNIK, s.r.o.</v>
          </cell>
          <cell r="D67" t="str">
            <v>Akumulační nádrž PS1000 E+  bez izol.- 5 návarků G 6/4"</v>
          </cell>
          <cell r="E67">
            <v>17770</v>
          </cell>
          <cell r="F67">
            <v>17771</v>
          </cell>
        </row>
        <row r="68">
          <cell r="A68">
            <v>15147</v>
          </cell>
          <cell r="B68" t="str">
            <v>PS 1000 N+</v>
          </cell>
          <cell r="C68" t="str">
            <v>REGULUS - TECHNIK, s.r.o.</v>
          </cell>
          <cell r="D68" t="str">
            <v>Akumulační nádrž PS1000 N+ bez izol.</v>
          </cell>
          <cell r="E68">
            <v>19290</v>
          </cell>
          <cell r="F68">
            <v>19292</v>
          </cell>
        </row>
        <row r="69">
          <cell r="A69">
            <v>15215</v>
          </cell>
          <cell r="B69" t="str">
            <v>PS 1100 E+</v>
          </cell>
          <cell r="C69" t="str">
            <v>REGULUS - TECHNIK, s.r.o.</v>
          </cell>
          <cell r="D69" t="str">
            <v>Akumulační nádrž PS1100 E+  bez izol.- 5 návarků G 6/4"</v>
          </cell>
          <cell r="E69">
            <v>19650</v>
          </cell>
          <cell r="F69">
            <v>19647</v>
          </cell>
        </row>
        <row r="70">
          <cell r="A70">
            <v>15956</v>
          </cell>
          <cell r="B70" t="str">
            <v>PS 1100 ES+</v>
          </cell>
          <cell r="C70" t="str">
            <v>REGULUS - TECHNIK, s.r.o.</v>
          </cell>
          <cell r="D70" t="str">
            <v>Akumulační nádrž PS1100 ES+  bez izol.</v>
          </cell>
          <cell r="E70">
            <v>18950</v>
          </cell>
          <cell r="F70">
            <v>18948</v>
          </cell>
        </row>
        <row r="71">
          <cell r="A71">
            <v>16119</v>
          </cell>
          <cell r="B71" t="str">
            <v>PS 1100 K+</v>
          </cell>
          <cell r="C71" t="str">
            <v>REGULUS - TECHNIK, s.r.o.</v>
          </cell>
          <cell r="D71" t="str">
            <v>Akumulační nádrž PS1100 K+  bez izol.</v>
          </cell>
          <cell r="E71">
            <v>22200</v>
          </cell>
          <cell r="F71">
            <v>22200</v>
          </cell>
        </row>
        <row r="72">
          <cell r="A72">
            <v>15150</v>
          </cell>
          <cell r="B72" t="str">
            <v>PS 1100 N+</v>
          </cell>
          <cell r="C72" t="str">
            <v>REGULUS - TECHNIK, s.r.o.</v>
          </cell>
          <cell r="D72" t="str">
            <v>Akumulační nádrž PS1100 N+ bez izol.</v>
          </cell>
          <cell r="E72">
            <v>20500</v>
          </cell>
          <cell r="F72">
            <v>20468</v>
          </cell>
        </row>
        <row r="73">
          <cell r="A73">
            <v>15992</v>
          </cell>
          <cell r="B73" t="str">
            <v>PS 1250 E+</v>
          </cell>
          <cell r="C73" t="str">
            <v>REGULUS - TECHNIK, s.r.o.</v>
          </cell>
          <cell r="D73" t="str">
            <v>Akumulační nádrž PS1250 E+  bez izol.- 5 návarků G 6/4"</v>
          </cell>
          <cell r="E73">
            <v>23000</v>
          </cell>
          <cell r="F73">
            <v>22977</v>
          </cell>
        </row>
        <row r="74">
          <cell r="A74">
            <v>15153</v>
          </cell>
          <cell r="B74" t="str">
            <v>PS 1500 N+</v>
          </cell>
          <cell r="C74" t="str">
            <v>REGULUS - TECHNIK, s.r.o.</v>
          </cell>
          <cell r="D74" t="str">
            <v>Akumulační nádrž PS1500 N+ bez izol.</v>
          </cell>
          <cell r="E74">
            <v>28200</v>
          </cell>
          <cell r="F74">
            <v>28194</v>
          </cell>
        </row>
        <row r="75">
          <cell r="A75">
            <v>15156</v>
          </cell>
          <cell r="B75" t="str">
            <v>PS 2000 N+</v>
          </cell>
          <cell r="C75" t="str">
            <v>HANCATHERM ITALIA s.r.l.</v>
          </cell>
          <cell r="D75" t="str">
            <v>Akumulační nádrž PS2000 N+ bez izol.</v>
          </cell>
          <cell r="E75">
            <v>37600</v>
          </cell>
          <cell r="F75">
            <v>37629</v>
          </cell>
        </row>
        <row r="76">
          <cell r="A76">
            <v>14454</v>
          </cell>
          <cell r="B76" t="str">
            <v>PS 3000 N25</v>
          </cell>
          <cell r="C76" t="str">
            <v>REGULUS - TECHNIK, s.r.o.</v>
          </cell>
          <cell r="D76" t="str">
            <v>Akumulační nádrž PS3000 N s hrdly 2,5" bez izol.</v>
          </cell>
          <cell r="E76">
            <v>67800</v>
          </cell>
          <cell r="F76">
            <v>67821</v>
          </cell>
        </row>
        <row r="77">
          <cell r="A77">
            <v>14457</v>
          </cell>
          <cell r="B77" t="str">
            <v>PS 4000 N25</v>
          </cell>
          <cell r="C77" t="str">
            <v>REGULUS - TECHNIK, s.r.o.</v>
          </cell>
          <cell r="D77" t="str">
            <v>Akumulační nádrž PS4000 N s hrdly 2,5" bez izol.</v>
          </cell>
          <cell r="E77">
            <v>78900</v>
          </cell>
          <cell r="F77">
            <v>78921</v>
          </cell>
        </row>
        <row r="78">
          <cell r="A78">
            <v>14331</v>
          </cell>
          <cell r="B78" t="str">
            <v>PS 5000 N25</v>
          </cell>
          <cell r="C78" t="str">
            <v>REGULUS - TECHNIK, s.r.o.</v>
          </cell>
          <cell r="D78" t="str">
            <v>Akumulační nádrž PS5000 N s hrdly 2,5" bez izol.</v>
          </cell>
          <cell r="E78">
            <v>90000</v>
          </cell>
          <cell r="F78">
            <v>90021</v>
          </cell>
        </row>
        <row r="79">
          <cell r="A79">
            <v>14726</v>
          </cell>
          <cell r="B79" t="str">
            <v>PS2F  300 N+</v>
          </cell>
          <cell r="C79" t="str">
            <v>REGULUS - TECHNIK, s.r.o.</v>
          </cell>
          <cell r="D79" t="str">
            <v>Akumulační nádrž PS2F 300 N+ bez izol., 2 příruby</v>
          </cell>
          <cell r="E79">
            <v>15480</v>
          </cell>
          <cell r="F79">
            <v>15478</v>
          </cell>
        </row>
        <row r="80">
          <cell r="A80">
            <v>14729</v>
          </cell>
          <cell r="B80" t="str">
            <v>PS2F  500 N+</v>
          </cell>
          <cell r="C80" t="str">
            <v>REGULUS - TECHNIK, s.r.o.</v>
          </cell>
          <cell r="D80" t="str">
            <v>Akumulační nádrž PS2F 500 N+ bez izol., 2 příruby</v>
          </cell>
          <cell r="E80">
            <v>17720</v>
          </cell>
          <cell r="F80">
            <v>17721</v>
          </cell>
        </row>
        <row r="81">
          <cell r="A81">
            <v>15218</v>
          </cell>
          <cell r="B81" t="str">
            <v>PS2F  800 N+</v>
          </cell>
          <cell r="C81" t="str">
            <v>REGULUS - TECHNIK, s.r.o.</v>
          </cell>
          <cell r="D81" t="str">
            <v>Akumulační nádrž PS2F 800 N+ bez izol., 2 příruby</v>
          </cell>
          <cell r="E81">
            <v>21800</v>
          </cell>
          <cell r="F81">
            <v>21767</v>
          </cell>
        </row>
        <row r="82">
          <cell r="A82">
            <v>15221</v>
          </cell>
          <cell r="B82" t="str">
            <v>PS2F 1000 N+</v>
          </cell>
          <cell r="C82" t="str">
            <v>REGULUS - TECHNIK, s.r.o.</v>
          </cell>
          <cell r="D82" t="str">
            <v>Akumulační nádrž PS2F1000 N+ bez izol., 2 příruby</v>
          </cell>
          <cell r="E82">
            <v>23000</v>
          </cell>
          <cell r="F82">
            <v>22977</v>
          </cell>
        </row>
        <row r="83">
          <cell r="A83">
            <v>15224</v>
          </cell>
          <cell r="B83" t="str">
            <v>PS2F 1500 N+</v>
          </cell>
          <cell r="C83" t="str">
            <v>REGULUS - TECHNIK, s.r.o.</v>
          </cell>
          <cell r="D83" t="str">
            <v>Akumulační nádrž PS2F1500 N+ bez izol., 2 příruby</v>
          </cell>
          <cell r="E83">
            <v>33200</v>
          </cell>
          <cell r="F83">
            <v>33189</v>
          </cell>
        </row>
        <row r="84">
          <cell r="A84">
            <v>15227</v>
          </cell>
          <cell r="B84" t="str">
            <v>PS2F 2000 N+</v>
          </cell>
          <cell r="C84" t="str">
            <v>HANCATHERM ITALIA s.r.l.</v>
          </cell>
          <cell r="D84" t="str">
            <v>Akumulační nádrž PS2F2000 N+ bez izol., 2 příruby</v>
          </cell>
          <cell r="E84">
            <v>45400</v>
          </cell>
          <cell r="F84">
            <v>45399</v>
          </cell>
        </row>
        <row r="85">
          <cell r="A85">
            <v>14460</v>
          </cell>
          <cell r="B85" t="str">
            <v>PS2F 3000 N25</v>
          </cell>
          <cell r="C85" t="str">
            <v>REGULUS - TECHNIK, s.r.o.</v>
          </cell>
          <cell r="D85" t="str">
            <v>Akumulační nádrž PS2F 3000 N s hrdly 2,5" bez izol.</v>
          </cell>
          <cell r="E85">
            <v>78300</v>
          </cell>
          <cell r="F85">
            <v>78255</v>
          </cell>
        </row>
        <row r="86">
          <cell r="A86">
            <v>14463</v>
          </cell>
          <cell r="B86" t="str">
            <v>PS2F 4000 N25</v>
          </cell>
          <cell r="C86" t="str">
            <v>REGULUS - TECHNIK, s.r.o.</v>
          </cell>
          <cell r="D86" t="str">
            <v>Akumulační nádrž PS2F 4000 N s hrdly 2,5" bez izol.</v>
          </cell>
          <cell r="E86">
            <v>90800</v>
          </cell>
          <cell r="F86">
            <v>90798</v>
          </cell>
        </row>
        <row r="87">
          <cell r="A87">
            <v>14466</v>
          </cell>
          <cell r="B87" t="str">
            <v>PS2F 5000 N25</v>
          </cell>
          <cell r="C87" t="str">
            <v>REGULUS - TECHNIK, s.r.o.</v>
          </cell>
          <cell r="D87" t="str">
            <v>Akumulační nádrž PS2F 5000 N s hrdly 2,5" bez izol.</v>
          </cell>
          <cell r="E87">
            <v>96900</v>
          </cell>
          <cell r="F87">
            <v>96903</v>
          </cell>
        </row>
        <row r="88">
          <cell r="A88">
            <v>14732</v>
          </cell>
          <cell r="B88" t="str">
            <v>PSWF  300 N+</v>
          </cell>
          <cell r="C88" t="str">
            <v>HANCATHERM ITALIA s.r.l.</v>
          </cell>
          <cell r="D88" t="str">
            <v>Akumulační nádrž PSWF 300 N+ bez izol., 1příruba, 1výměník</v>
          </cell>
          <cell r="E88">
            <v>17910</v>
          </cell>
          <cell r="F88">
            <v>17909</v>
          </cell>
        </row>
        <row r="89">
          <cell r="A89">
            <v>14735</v>
          </cell>
          <cell r="B89" t="str">
            <v>PSWF  500 N+</v>
          </cell>
          <cell r="C89" t="str">
            <v>HANCATHERM ITALIA s.r.l.</v>
          </cell>
          <cell r="D89" t="str">
            <v>Akumulační nádrž PSWF 500 N+ bez izol., 1příruba, 1výměník</v>
          </cell>
          <cell r="E89">
            <v>21500</v>
          </cell>
          <cell r="F89">
            <v>21450</v>
          </cell>
        </row>
        <row r="90">
          <cell r="A90">
            <v>15230</v>
          </cell>
          <cell r="B90" t="str">
            <v>PSWF  800 N+</v>
          </cell>
          <cell r="C90" t="str">
            <v>HANCATHERM ITALIA s.r.l.</v>
          </cell>
          <cell r="D90" t="str">
            <v>Akumulační nádrž PSWF 800 N+ bez izol., 1příruba, 1výměník</v>
          </cell>
          <cell r="E90">
            <v>26500</v>
          </cell>
          <cell r="F90">
            <v>26529</v>
          </cell>
        </row>
        <row r="91">
          <cell r="A91">
            <v>15232</v>
          </cell>
          <cell r="B91" t="str">
            <v>PSWF 1000 N+</v>
          </cell>
          <cell r="C91" t="str">
            <v>HANCATHERM ITALIA s.r.l.</v>
          </cell>
          <cell r="D91" t="str">
            <v>Akumulační nádrž PSWF1000 N+ bez izol., 1příruba, 1výměník</v>
          </cell>
          <cell r="E91">
            <v>27900</v>
          </cell>
          <cell r="F91">
            <v>27861</v>
          </cell>
        </row>
        <row r="92">
          <cell r="A92">
            <v>15234</v>
          </cell>
          <cell r="B92" t="str">
            <v>PSWF 1500 N+</v>
          </cell>
          <cell r="C92" t="str">
            <v>HANCATHERM ITALIA s.r.l.</v>
          </cell>
          <cell r="D92" t="str">
            <v>Akumulační nádrž PSWF1500 N+ bez izol., 1příruba, 1výměník</v>
          </cell>
          <cell r="E92">
            <v>43700</v>
          </cell>
          <cell r="F92">
            <v>43734</v>
          </cell>
        </row>
        <row r="93">
          <cell r="A93">
            <v>15236</v>
          </cell>
          <cell r="B93" t="str">
            <v>PSWF 2000 N+</v>
          </cell>
          <cell r="C93" t="str">
            <v>HANCATHERM ITALIA s.r.l.</v>
          </cell>
          <cell r="D93" t="str">
            <v>Akumulační nádrž PSWF2000 N+ bez izol., 1příruba, 1výměník</v>
          </cell>
          <cell r="E93">
            <v>56700</v>
          </cell>
          <cell r="F93">
            <v>56721</v>
          </cell>
        </row>
        <row r="94">
          <cell r="A94">
            <v>15946</v>
          </cell>
          <cell r="B94" t="str">
            <v>CSE OTS ZV W S DV 193-30</v>
          </cell>
          <cell r="C94" t="str">
            <v>REGULUS spol. s r.o.</v>
          </cell>
          <cell r="D94" t="str">
            <v>Výměník DV193-30 izol. s CSE OTS ZV W a přip. k čerp.skupině</v>
          </cell>
          <cell r="E94">
            <v>8160</v>
          </cell>
          <cell r="F94">
            <v>8160</v>
          </cell>
        </row>
        <row r="95">
          <cell r="A95">
            <v>9548</v>
          </cell>
          <cell r="B95" t="str">
            <v>DV193-20E IZOLOVANÝ</v>
          </cell>
          <cell r="C95" t="str">
            <v>František Kořínek</v>
          </cell>
          <cell r="D95" t="str">
            <v>Výměník deskový DV193-20E izolovaný</v>
          </cell>
          <cell r="E95">
            <v>2250</v>
          </cell>
          <cell r="F95">
            <v>2250</v>
          </cell>
        </row>
        <row r="96">
          <cell r="A96">
            <v>9549</v>
          </cell>
          <cell r="B96" t="str">
            <v>DV193-30E IZOLOVANÝ</v>
          </cell>
          <cell r="C96" t="str">
            <v>František Kořínek</v>
          </cell>
          <cell r="D96" t="str">
            <v>Výměník deskový DV193-30E izolovaný</v>
          </cell>
          <cell r="E96">
            <v>2920</v>
          </cell>
          <cell r="F96">
            <v>2920</v>
          </cell>
        </row>
        <row r="97">
          <cell r="A97">
            <v>9550</v>
          </cell>
          <cell r="B97" t="str">
            <v>DV193-45E IZOLOVANÝ</v>
          </cell>
          <cell r="C97" t="str">
            <v>František Kořínek</v>
          </cell>
          <cell r="D97" t="str">
            <v>Výměník deskový DV193-45E izolovaný</v>
          </cell>
          <cell r="E97">
            <v>3810</v>
          </cell>
          <cell r="F97">
            <v>3810</v>
          </cell>
        </row>
        <row r="98">
          <cell r="A98">
            <v>9551</v>
          </cell>
          <cell r="B98" t="str">
            <v>DV193-60E IZOLOVANÝ</v>
          </cell>
          <cell r="C98" t="str">
            <v>František Kořínek</v>
          </cell>
          <cell r="D98" t="str">
            <v>Výměník deskový DV193-60E izolovaný</v>
          </cell>
          <cell r="E98">
            <v>4860</v>
          </cell>
          <cell r="F98">
            <v>4860</v>
          </cell>
        </row>
        <row r="99">
          <cell r="A99">
            <v>9552</v>
          </cell>
          <cell r="B99" t="str">
            <v>DV285-10E IZOLOVANÝ</v>
          </cell>
          <cell r="C99" t="str">
            <v>František Kořínek</v>
          </cell>
          <cell r="D99" t="str">
            <v>Výměník deskový DV285-10E izolovaný</v>
          </cell>
          <cell r="E99">
            <v>4750</v>
          </cell>
          <cell r="F99">
            <v>4750</v>
          </cell>
        </row>
        <row r="100">
          <cell r="A100">
            <v>9553</v>
          </cell>
          <cell r="B100" t="str">
            <v>DV285-20E IZOLOVANÝ</v>
          </cell>
          <cell r="C100" t="str">
            <v>František Kořínek</v>
          </cell>
          <cell r="D100" t="str">
            <v>Výměník deskový DV285-20E izolovaný</v>
          </cell>
          <cell r="E100">
            <v>5780</v>
          </cell>
          <cell r="F100">
            <v>5780</v>
          </cell>
        </row>
        <row r="101">
          <cell r="A101">
            <v>9554</v>
          </cell>
          <cell r="B101" t="str">
            <v>DV285-30E IZOLOVANÝ</v>
          </cell>
          <cell r="C101" t="str">
            <v>František Kořínek</v>
          </cell>
          <cell r="D101" t="str">
            <v>Výměník deskový DV285-30E izolovaný</v>
          </cell>
          <cell r="E101">
            <v>7410</v>
          </cell>
          <cell r="F101">
            <v>7410</v>
          </cell>
        </row>
        <row r="102">
          <cell r="A102">
            <v>9555</v>
          </cell>
          <cell r="B102" t="str">
            <v>DV285-45E IZOLOVANÝ</v>
          </cell>
          <cell r="C102" t="str">
            <v>František Kořínek</v>
          </cell>
          <cell r="D102" t="str">
            <v>Výměník deskový DV285-45E izolovaný</v>
          </cell>
          <cell r="E102">
            <v>9300</v>
          </cell>
          <cell r="F102">
            <v>9300</v>
          </cell>
        </row>
        <row r="103">
          <cell r="A103">
            <v>9556</v>
          </cell>
          <cell r="B103" t="str">
            <v>DV285-60E IZOLOVANÝ</v>
          </cell>
          <cell r="C103" t="str">
            <v>František Kořínek</v>
          </cell>
          <cell r="D103" t="str">
            <v>Výměník deskový DV285-60E izolovaný</v>
          </cell>
          <cell r="E103">
            <v>11830</v>
          </cell>
          <cell r="F103">
            <v>11830</v>
          </cell>
        </row>
        <row r="104">
          <cell r="A104">
            <v>11045</v>
          </cell>
          <cell r="B104" t="str">
            <v>DV503-20E IZOLOVANÝ</v>
          </cell>
          <cell r="C104" t="str">
            <v>František Kořínek</v>
          </cell>
          <cell r="D104" t="str">
            <v>Výměník deskový DV503-20E izolovaný</v>
          </cell>
          <cell r="E104">
            <v>11830</v>
          </cell>
          <cell r="F104">
            <v>11830</v>
          </cell>
        </row>
        <row r="105">
          <cell r="A105">
            <v>10495</v>
          </cell>
          <cell r="B105" t="str">
            <v>DV503-40E IZOLOVANÝ</v>
          </cell>
          <cell r="C105" t="str">
            <v>František Kořínek</v>
          </cell>
          <cell r="D105" t="str">
            <v>Výměník deskový DV503-40E izolovaný</v>
          </cell>
          <cell r="E105">
            <v>20600</v>
          </cell>
          <cell r="F105">
            <v>20600</v>
          </cell>
        </row>
        <row r="106">
          <cell r="A106">
            <v>10496</v>
          </cell>
          <cell r="B106" t="str">
            <v>DV503-60E IZOLOVANÝ</v>
          </cell>
          <cell r="C106" t="str">
            <v>František Kořínek</v>
          </cell>
          <cell r="D106" t="str">
            <v>Výměník deskový DV503-60E izolovaný</v>
          </cell>
          <cell r="E106">
            <v>29200</v>
          </cell>
          <cell r="F106">
            <v>29200</v>
          </cell>
        </row>
        <row r="107">
          <cell r="A107">
            <v>10490</v>
          </cell>
          <cell r="B107" t="str">
            <v>DV800-30E IZOLOVANÝ</v>
          </cell>
          <cell r="C107" t="str">
            <v>František Kořínek</v>
          </cell>
          <cell r="D107" t="str">
            <v>Výměník deskový DV800-30E izolovaný</v>
          </cell>
          <cell r="E107">
            <v>44400</v>
          </cell>
          <cell r="F107">
            <v>44400</v>
          </cell>
        </row>
        <row r="108">
          <cell r="A108">
            <v>10491</v>
          </cell>
          <cell r="B108" t="str">
            <v>DV800-50E IZOLOVANÝ</v>
          </cell>
          <cell r="C108" t="str">
            <v>František Kořínek</v>
          </cell>
          <cell r="D108" t="str">
            <v>Výměník deskový DV800-50E izolovaný</v>
          </cell>
          <cell r="E108">
            <v>54700</v>
          </cell>
          <cell r="F108">
            <v>54700</v>
          </cell>
        </row>
        <row r="109">
          <cell r="A109">
            <v>9169</v>
          </cell>
          <cell r="B109" t="str">
            <v>ACES 200/150 L=350</v>
          </cell>
          <cell r="C109" t="str">
            <v>REGULUS spol. s r.o.</v>
          </cell>
          <cell r="D109" t="str">
            <v>Anoda  200/150-universální + elektronika ACES</v>
          </cell>
          <cell r="E109">
            <v>3770</v>
          </cell>
          <cell r="F109">
            <v>3770</v>
          </cell>
        </row>
        <row r="110">
          <cell r="A110">
            <v>4052</v>
          </cell>
          <cell r="B110" t="str">
            <v>ACES 200/250 L=450</v>
          </cell>
          <cell r="C110" t="str">
            <v>REGULUS spol. s r.o.</v>
          </cell>
          <cell r="D110" t="str">
            <v>Anoda  200/250-universální + elektronika ACES</v>
          </cell>
          <cell r="E110">
            <v>3820</v>
          </cell>
          <cell r="F110">
            <v>3820</v>
          </cell>
        </row>
        <row r="111">
          <cell r="A111">
            <v>9170</v>
          </cell>
          <cell r="B111" t="str">
            <v>ACES 350/150 L=500</v>
          </cell>
          <cell r="C111" t="str">
            <v>REGULUS spol. s r.o.</v>
          </cell>
          <cell r="D111" t="str">
            <v>Anoda  350/150-universální + elektronika ACES</v>
          </cell>
          <cell r="E111">
            <v>3800</v>
          </cell>
          <cell r="F111">
            <v>3800</v>
          </cell>
        </row>
        <row r="112">
          <cell r="A112">
            <v>3836</v>
          </cell>
          <cell r="B112" t="str">
            <v>ACES 350/250 L=600</v>
          </cell>
          <cell r="C112" t="str">
            <v>REGULUS spol. s r.o.</v>
          </cell>
          <cell r="D112" t="str">
            <v>Anoda  350/250-universální + elektronika ACES</v>
          </cell>
          <cell r="E112">
            <v>3840</v>
          </cell>
          <cell r="F112">
            <v>3840</v>
          </cell>
        </row>
        <row r="113">
          <cell r="A113">
            <v>3837</v>
          </cell>
          <cell r="B113" t="str">
            <v>ACES 550/200 L=750</v>
          </cell>
          <cell r="C113" t="str">
            <v>REGULUS spol. s r.o.</v>
          </cell>
          <cell r="D113" t="str">
            <v>Anoda  550/200-universální + elektronika ACES</v>
          </cell>
          <cell r="E113">
            <v>4000</v>
          </cell>
          <cell r="F113">
            <v>4000</v>
          </cell>
        </row>
        <row r="114">
          <cell r="A114">
            <v>17475</v>
          </cell>
          <cell r="B114" t="str">
            <v>ACES 550/250 L=800</v>
          </cell>
          <cell r="C114" t="str">
            <v>REGULUS spol. s r.o.</v>
          </cell>
          <cell r="D114" t="str">
            <v>Anoda  550/250-universální + elektronika ACES</v>
          </cell>
          <cell r="E114">
            <v>4050</v>
          </cell>
          <cell r="F114">
            <v>4050</v>
          </cell>
        </row>
        <row r="115">
          <cell r="A115">
            <v>13793</v>
          </cell>
          <cell r="B115" t="str">
            <v>REG-13793</v>
          </cell>
          <cell r="C115" t="str">
            <v>REGULUS spol. s r.o.</v>
          </cell>
          <cell r="D115" t="str">
            <v>Anoda elektronická pro zásobník DUO 390/130 - 1700/200, NBC 170 HP</v>
          </cell>
          <cell r="E115">
            <v>3900</v>
          </cell>
          <cell r="F115">
            <v>3900</v>
          </cell>
        </row>
        <row r="116">
          <cell r="A116">
            <v>14429</v>
          </cell>
          <cell r="B116" t="str">
            <v>REG-14429</v>
          </cell>
          <cell r="C116" t="str">
            <v>REGULUS spol. s r.o.</v>
          </cell>
          <cell r="D116" t="str">
            <v>Anoda elektronická sada 2 ks pro zásobníky RBC, R2BC1500-2500,R0BC</v>
          </cell>
          <cell r="E116">
            <v>5700</v>
          </cell>
          <cell r="F116">
            <v>5700</v>
          </cell>
        </row>
        <row r="117">
          <cell r="A117">
            <v>17368</v>
          </cell>
          <cell r="B117" t="str">
            <v>REG-17368</v>
          </cell>
          <cell r="C117" t="str">
            <v>REGULUS spol. s r.o.</v>
          </cell>
          <cell r="D117" t="str">
            <v>Anoda elektronická sada 2 ks pro zásobníky RBC, R2BC 400, 500</v>
          </cell>
          <cell r="E117">
            <v>5490</v>
          </cell>
          <cell r="F117">
            <v>5490</v>
          </cell>
        </row>
        <row r="118">
          <cell r="A118">
            <v>17369</v>
          </cell>
          <cell r="B118" t="str">
            <v>REG-17369</v>
          </cell>
          <cell r="C118" t="str">
            <v>REGULUS spol. s r.o.</v>
          </cell>
          <cell r="D118" t="str">
            <v>Anoda elektronická sada 2 ks pro zásobníky RBC, R2BC 750, 1000</v>
          </cell>
          <cell r="E118">
            <v>5570</v>
          </cell>
          <cell r="F118">
            <v>5570</v>
          </cell>
        </row>
        <row r="119">
          <cell r="A119">
            <v>17371</v>
          </cell>
          <cell r="B119" t="str">
            <v>REG-17371</v>
          </cell>
          <cell r="C119" t="str">
            <v>REGULUS spol. s r.o.</v>
          </cell>
          <cell r="D119" t="str">
            <v>Anoda elektronická sada 3 ks pro zásobníky RBC, R2BC 3000</v>
          </cell>
          <cell r="E119">
            <v>7310</v>
          </cell>
          <cell r="F119">
            <v>7310</v>
          </cell>
        </row>
        <row r="120">
          <cell r="A120">
            <v>17372</v>
          </cell>
          <cell r="B120" t="str">
            <v>REG-17372</v>
          </cell>
          <cell r="C120" t="str">
            <v>REGULUS spol. s r.o.</v>
          </cell>
          <cell r="D120" t="str">
            <v>Anoda elektronická pro zásobníky R0BC 750, 1000</v>
          </cell>
          <cell r="E120">
            <v>4190</v>
          </cell>
          <cell r="F120">
            <v>4190</v>
          </cell>
        </row>
        <row r="121">
          <cell r="A121">
            <v>17375</v>
          </cell>
          <cell r="B121" t="str">
            <v>REG-17375</v>
          </cell>
          <cell r="C121" t="str">
            <v>REGULUS spol. s r.o.</v>
          </cell>
          <cell r="D121" t="str">
            <v>Anoda elektronická pro zásobníky RBC 200, 300 HP</v>
          </cell>
          <cell r="E121">
            <v>4120</v>
          </cell>
          <cell r="F121">
            <v>4120</v>
          </cell>
        </row>
        <row r="122">
          <cell r="A122">
            <v>17376</v>
          </cell>
          <cell r="B122" t="str">
            <v>REG-17376</v>
          </cell>
          <cell r="C122" t="str">
            <v>REGULUS spol. s r.o.</v>
          </cell>
          <cell r="D122" t="str">
            <v>Anoda elektronická sada 2 ks pro zásobníky RBC 400, 500 HP</v>
          </cell>
          <cell r="E122">
            <v>5570</v>
          </cell>
          <cell r="F122">
            <v>5570</v>
          </cell>
        </row>
        <row r="123">
          <cell r="A123">
            <v>17377</v>
          </cell>
          <cell r="B123" t="str">
            <v>REG-17377</v>
          </cell>
          <cell r="C123" t="str">
            <v>REGULUS spol. s r.o.</v>
          </cell>
          <cell r="D123" t="str">
            <v>Anoda elektronická sada 2 ks pro zásobníky RBC 750 - 1500 HP</v>
          </cell>
          <cell r="E123">
            <v>5670</v>
          </cell>
          <cell r="F123">
            <v>5670</v>
          </cell>
        </row>
        <row r="124">
          <cell r="A124">
            <v>17378</v>
          </cell>
          <cell r="B124" t="str">
            <v>REG-17378</v>
          </cell>
          <cell r="C124" t="str">
            <v>REGULUS spol. s r.o.</v>
          </cell>
          <cell r="D124" t="str">
            <v>Anoda elektronická sada 2 ks pro zásobníky RxDC 300</v>
          </cell>
          <cell r="E124">
            <v>5390</v>
          </cell>
          <cell r="F124">
            <v>5390</v>
          </cell>
        </row>
        <row r="125">
          <cell r="A125">
            <v>17428</v>
          </cell>
          <cell r="B125" t="str">
            <v>REG-17428</v>
          </cell>
          <cell r="C125" t="str">
            <v>REGULUS spol. s r.o.</v>
          </cell>
          <cell r="D125" t="str">
            <v>Anoda elektronická sada 2 ks s přírubou pro zásobníky R0BC 750,100</v>
          </cell>
          <cell r="E125">
            <v>7760</v>
          </cell>
          <cell r="F125">
            <v>7760</v>
          </cell>
        </row>
        <row r="126">
          <cell r="A126">
            <v>17432</v>
          </cell>
          <cell r="B126" t="str">
            <v>REG-17432</v>
          </cell>
          <cell r="C126" t="str">
            <v>REGULUS spol. s r.o.</v>
          </cell>
          <cell r="D126" t="str">
            <v>Anoda elektronická sada 2 ks s přírubou pro zásobníky RxBC 400,500</v>
          </cell>
          <cell r="E126">
            <v>7460</v>
          </cell>
          <cell r="F126">
            <v>7460</v>
          </cell>
        </row>
        <row r="127">
          <cell r="A127">
            <v>17433</v>
          </cell>
          <cell r="B127" t="str">
            <v>REG-17433</v>
          </cell>
          <cell r="C127" t="str">
            <v>REGULUS spol. s r.o.</v>
          </cell>
          <cell r="D127" t="str">
            <v>Anoda elektronická sada 2 ks s přírubou pro zásobníky RBC 750,1000</v>
          </cell>
          <cell r="E127">
            <v>7470</v>
          </cell>
          <cell r="F127">
            <v>7470</v>
          </cell>
        </row>
        <row r="128">
          <cell r="A128">
            <v>17434</v>
          </cell>
          <cell r="B128" t="str">
            <v>REG-17434</v>
          </cell>
          <cell r="C128" t="str">
            <v>REGULUS spol. s r.o.</v>
          </cell>
          <cell r="D128" t="str">
            <v>Anoda elektronická sada 2 ks s přírubou pro zásobníky RBC 200-500</v>
          </cell>
          <cell r="E128">
            <v>7560</v>
          </cell>
          <cell r="F128">
            <v>7560</v>
          </cell>
        </row>
        <row r="129">
          <cell r="A129">
            <v>17435</v>
          </cell>
          <cell r="B129" t="str">
            <v>REG-17435</v>
          </cell>
          <cell r="C129" t="str">
            <v>REGULUS spol. s r.o.</v>
          </cell>
          <cell r="D129" t="str">
            <v>Anoda elektronická sada 2 ks s přírubou pro zásobníky RBC 1500-250</v>
          </cell>
          <cell r="E129">
            <v>7780</v>
          </cell>
          <cell r="F129">
            <v>7780</v>
          </cell>
        </row>
        <row r="130">
          <cell r="A130">
            <v>17436</v>
          </cell>
          <cell r="B130" t="str">
            <v>REG-17436</v>
          </cell>
          <cell r="C130" t="str">
            <v>REGULUS spol. s r.o.</v>
          </cell>
          <cell r="D130" t="str">
            <v>Anoda elektronická sada 3 ks s přírubou pro zásobníky RBC a R2BC 3</v>
          </cell>
          <cell r="E130">
            <v>9230</v>
          </cell>
          <cell r="F130">
            <v>9230</v>
          </cell>
        </row>
        <row r="131">
          <cell r="A131">
            <v>9173</v>
          </cell>
          <cell r="B131" t="str">
            <v>REG-9173</v>
          </cell>
          <cell r="C131" t="str">
            <v>REGULUS spol. s r.o.</v>
          </cell>
          <cell r="D131" t="str">
            <v>Anoda elektronická pro zásobníky RBC, R2BC 200, RxDC 160, RxGC 300</v>
          </cell>
          <cell r="E131">
            <v>3910</v>
          </cell>
          <cell r="F131">
            <v>3910</v>
          </cell>
        </row>
        <row r="132">
          <cell r="A132">
            <v>9174</v>
          </cell>
          <cell r="B132" t="str">
            <v>REG-9174</v>
          </cell>
          <cell r="C132" t="str">
            <v>REGULUS spol. s r.o.</v>
          </cell>
          <cell r="D132" t="str">
            <v>Anoda elektronická pro zásobníky RxDC 200+250, R0BC 200-500,RBC300</v>
          </cell>
          <cell r="E132">
            <v>4000</v>
          </cell>
          <cell r="F132">
            <v>4000</v>
          </cell>
        </row>
        <row r="133">
          <cell r="A133">
            <v>9176</v>
          </cell>
          <cell r="B133" t="str">
            <v>REG-9176</v>
          </cell>
          <cell r="C133" t="str">
            <v>REGULUS spol. s r.o.</v>
          </cell>
          <cell r="D133" t="str">
            <v>Anoda elektronická pro zásobníky RGC 120 H</v>
          </cell>
          <cell r="E133">
            <v>3990</v>
          </cell>
          <cell r="F133">
            <v>3990</v>
          </cell>
        </row>
        <row r="134">
          <cell r="A134">
            <v>14210</v>
          </cell>
          <cell r="B134" t="str">
            <v>DUO 1000/200</v>
          </cell>
          <cell r="C134" t="str">
            <v>REGULUS - TECHNIK, s.r.o.</v>
          </cell>
          <cell r="D134" t="str">
            <v>Akumulační n.s vnořeným zásobníkem TV 1000/200</v>
          </cell>
          <cell r="E134">
            <v>0</v>
          </cell>
          <cell r="F134">
            <v>0</v>
          </cell>
        </row>
        <row r="135">
          <cell r="A135">
            <v>14266</v>
          </cell>
          <cell r="B135" t="str">
            <v>DUO 1000/200 P</v>
          </cell>
          <cell r="C135" t="str">
            <v>REGULUS - TECHNIK, s.r.o.</v>
          </cell>
          <cell r="D135" t="str">
            <v>Akumulační n.s vnořeným zásobníkem TV 1000/200,dělící plech</v>
          </cell>
          <cell r="E135">
            <v>0</v>
          </cell>
          <cell r="F135">
            <v>0</v>
          </cell>
        </row>
        <row r="136">
          <cell r="A136">
            <v>14125</v>
          </cell>
          <cell r="B136" t="str">
            <v>DUO 1000/200 PR</v>
          </cell>
          <cell r="C136" t="str">
            <v>REGULUS - TECHNIK, s.r.o.</v>
          </cell>
          <cell r="D136" t="str">
            <v>Akumulační n.s vnořeným zásobníkem TV 1000/200,dělící plech,1xvým.</v>
          </cell>
          <cell r="E136">
            <v>0</v>
          </cell>
          <cell r="F136">
            <v>0</v>
          </cell>
        </row>
        <row r="137">
          <cell r="A137">
            <v>14213</v>
          </cell>
          <cell r="B137" t="str">
            <v>DUO 1700/200</v>
          </cell>
          <cell r="C137" t="str">
            <v>REGULUS - TECHNIK, s.r.o.</v>
          </cell>
          <cell r="D137" t="str">
            <v>Akumulační n.s vnořeným zásobníkem TV 1700/200</v>
          </cell>
          <cell r="E137">
            <v>0</v>
          </cell>
          <cell r="F137">
            <v>0</v>
          </cell>
        </row>
        <row r="138">
          <cell r="A138">
            <v>14268</v>
          </cell>
          <cell r="B138" t="str">
            <v>DUO 1700/200 P</v>
          </cell>
          <cell r="C138" t="str">
            <v>REGULUS - TECHNIK, s.r.o.</v>
          </cell>
          <cell r="D138" t="str">
            <v>Akumulační n.s vnořeným zásobníkem TV 1700/200,dělící plech</v>
          </cell>
          <cell r="E138">
            <v>0</v>
          </cell>
          <cell r="F138">
            <v>0</v>
          </cell>
        </row>
        <row r="139">
          <cell r="A139">
            <v>14228</v>
          </cell>
          <cell r="B139" t="str">
            <v>DUO 1700/200 PR</v>
          </cell>
          <cell r="C139" t="str">
            <v>REGULUS - TECHNIK, s.r.o.</v>
          </cell>
          <cell r="D139" t="str">
            <v>Akumulační n.s vnořeným zásobníkem TV 1700/200,dělící plech,1xvým</v>
          </cell>
          <cell r="E139">
            <v>0</v>
          </cell>
          <cell r="F139">
            <v>0</v>
          </cell>
        </row>
        <row r="140">
          <cell r="A140">
            <v>14198</v>
          </cell>
          <cell r="B140" t="str">
            <v>DUO 390/130</v>
          </cell>
          <cell r="C140" t="str">
            <v>REGULUS - TECHNIK, s.r.o.</v>
          </cell>
          <cell r="D140" t="str">
            <v>Akumulační n.s vnořeným zásobníkem TV 390/130</v>
          </cell>
          <cell r="E140">
            <v>0</v>
          </cell>
          <cell r="F140">
            <v>0</v>
          </cell>
        </row>
        <row r="141">
          <cell r="A141">
            <v>16070</v>
          </cell>
          <cell r="B141" t="str">
            <v>DUO 390/130 K</v>
          </cell>
          <cell r="C141" t="str">
            <v>REGULUS - TECHNIK, s.r.o.</v>
          </cell>
          <cell r="D141" t="str">
            <v>Akumulační n.s vnořeným zásobníkem TV 390/130 snížená</v>
          </cell>
          <cell r="E141">
            <v>0</v>
          </cell>
          <cell r="F141">
            <v>0</v>
          </cell>
        </row>
        <row r="142">
          <cell r="A142">
            <v>16073</v>
          </cell>
          <cell r="B142" t="str">
            <v>DUO 390/130 K P</v>
          </cell>
          <cell r="C142" t="str">
            <v>REGULUS - TECHNIK, s.r.o.</v>
          </cell>
          <cell r="D142" t="str">
            <v>Akumulační n.s vnořeným zásobníkem TV 390/130,dělící plech,snížená</v>
          </cell>
          <cell r="E142">
            <v>0</v>
          </cell>
          <cell r="F142">
            <v>0</v>
          </cell>
        </row>
        <row r="143">
          <cell r="A143">
            <v>16077</v>
          </cell>
          <cell r="B143" t="str">
            <v>DUO 390/130 K PR</v>
          </cell>
          <cell r="C143" t="str">
            <v>REGULUS - TECHNIK, s.r.o.</v>
          </cell>
          <cell r="D143" t="str">
            <v>Akumulační n.s vnořeným zásobníkem TV 390/130,dělící plech,1xvým.,</v>
          </cell>
          <cell r="E143">
            <v>0</v>
          </cell>
          <cell r="F143">
            <v>0</v>
          </cell>
        </row>
        <row r="144">
          <cell r="A144">
            <v>14071</v>
          </cell>
          <cell r="B144" t="str">
            <v>DUO 390/130 P</v>
          </cell>
          <cell r="C144" t="str">
            <v>REGULUS - TECHNIK, s.r.o.</v>
          </cell>
          <cell r="D144" t="str">
            <v>Akumulační n.s vnořeným zásobníkem TV 390/130,dělící plech</v>
          </cell>
          <cell r="E144">
            <v>0</v>
          </cell>
          <cell r="F144">
            <v>0</v>
          </cell>
        </row>
        <row r="145">
          <cell r="A145">
            <v>14072</v>
          </cell>
          <cell r="B145" t="str">
            <v>DUO 390/130 PR</v>
          </cell>
          <cell r="C145" t="str">
            <v>REGULUS - TECHNIK, s.r.o.</v>
          </cell>
          <cell r="D145" t="str">
            <v>Akumulační n.s vnořeným zásobníkem TV 390/130,dělící plech,1xvým.</v>
          </cell>
          <cell r="E145">
            <v>0</v>
          </cell>
          <cell r="F145">
            <v>0</v>
          </cell>
        </row>
        <row r="146">
          <cell r="A146">
            <v>14201</v>
          </cell>
          <cell r="B146" t="str">
            <v>DUO 600/200</v>
          </cell>
          <cell r="C146" t="str">
            <v>REGULUS - TECHNIK, s.r.o.</v>
          </cell>
          <cell r="D146" t="str">
            <v>Akumulační n.s vnořeným zásobníkem TV 600/200</v>
          </cell>
          <cell r="E146">
            <v>0</v>
          </cell>
          <cell r="F146">
            <v>0</v>
          </cell>
        </row>
        <row r="147">
          <cell r="A147">
            <v>14272</v>
          </cell>
          <cell r="B147" t="str">
            <v>DUO 600/200 P</v>
          </cell>
          <cell r="C147" t="str">
            <v>REGULUS - TECHNIK, s.r.o.</v>
          </cell>
          <cell r="D147" t="str">
            <v>Akumulační n.s vnořeným zásobníkem TV 600/200,dělící plech</v>
          </cell>
          <cell r="E147">
            <v>0</v>
          </cell>
          <cell r="F147">
            <v>0</v>
          </cell>
        </row>
        <row r="148">
          <cell r="A148">
            <v>14219</v>
          </cell>
          <cell r="B148" t="str">
            <v>DUO 600/200 PR</v>
          </cell>
          <cell r="C148" t="str">
            <v>REGULUS - TECHNIK, s.r.o.</v>
          </cell>
          <cell r="D148" t="str">
            <v>Akumulační n.s vnořeným zásobníkem TV 600/200,dělící plech,1xvým.</v>
          </cell>
          <cell r="E148">
            <v>0</v>
          </cell>
          <cell r="F148">
            <v>0</v>
          </cell>
        </row>
        <row r="149">
          <cell r="A149">
            <v>16828</v>
          </cell>
          <cell r="B149" t="str">
            <v>DUO 750/160 K P</v>
          </cell>
          <cell r="C149" t="str">
            <v>REGULUS - TECHNIK, s.r.o.</v>
          </cell>
          <cell r="D149" t="str">
            <v>Akumulační n.s vnořeným zásobníkem TV 750/160,dělící plech,snížená</v>
          </cell>
          <cell r="E149">
            <v>0</v>
          </cell>
          <cell r="F149">
            <v>0</v>
          </cell>
        </row>
        <row r="150">
          <cell r="A150">
            <v>14204</v>
          </cell>
          <cell r="B150" t="str">
            <v>DUO 750/200</v>
          </cell>
          <cell r="C150" t="str">
            <v>REGULUS - TECHNIK, s.r.o.</v>
          </cell>
          <cell r="D150" t="str">
            <v>Akumulační n.s vnořeným zásobníkem TV 750/200</v>
          </cell>
          <cell r="E150">
            <v>0</v>
          </cell>
          <cell r="F150">
            <v>0</v>
          </cell>
        </row>
        <row r="151">
          <cell r="A151">
            <v>14274</v>
          </cell>
          <cell r="B151" t="str">
            <v>DUO 750/200 P</v>
          </cell>
          <cell r="C151" t="str">
            <v>REGULUS - TECHNIK, s.r.o.</v>
          </cell>
          <cell r="D151" t="str">
            <v>Akumulační n.s vnořeným zásobníkem TV 750/200,dělící plech</v>
          </cell>
          <cell r="E151">
            <v>0</v>
          </cell>
          <cell r="F151">
            <v>0</v>
          </cell>
        </row>
        <row r="152">
          <cell r="A152">
            <v>14222</v>
          </cell>
          <cell r="B152" t="str">
            <v>DUO 750/200 PR</v>
          </cell>
          <cell r="C152" t="str">
            <v>REGULUS - TECHNIK, s.r.o.</v>
          </cell>
          <cell r="D152" t="str">
            <v>Akumulační n.s vnořeným zásobníkem TV 750/200,dělící plech,1xvým.</v>
          </cell>
          <cell r="E152">
            <v>0</v>
          </cell>
          <cell r="F152">
            <v>0</v>
          </cell>
        </row>
        <row r="153">
          <cell r="A153">
            <v>14555</v>
          </cell>
          <cell r="B153" t="str">
            <v>HSK 1000 P</v>
          </cell>
          <cell r="C153" t="str">
            <v>REGULUS - TECHNIK, s.r.o.</v>
          </cell>
          <cell r="D153" t="str">
            <v>Akumulační nádrž HSK1000 P bez izol.,1 výměník nerez na TV</v>
          </cell>
          <cell r="E153">
            <v>45500</v>
          </cell>
          <cell r="F153">
            <v>45453</v>
          </cell>
        </row>
        <row r="154">
          <cell r="A154">
            <v>14555</v>
          </cell>
          <cell r="B154" t="str">
            <v>HSK 1000 P</v>
          </cell>
          <cell r="C154" t="str">
            <v>REGULUS - TECHNIK, s.r.o.</v>
          </cell>
          <cell r="D154" t="str">
            <v>Akumulační nádrž HSK1000 P bez izol.,1 výměník nerez na TV</v>
          </cell>
          <cell r="E154">
            <v>45500</v>
          </cell>
          <cell r="F154">
            <v>45453</v>
          </cell>
        </row>
        <row r="155">
          <cell r="A155">
            <v>14012</v>
          </cell>
          <cell r="B155" t="str">
            <v>HSK 1000 PR</v>
          </cell>
          <cell r="C155" t="str">
            <v>REGULUS - TECHNIK, s.r.o.</v>
          </cell>
          <cell r="D155" t="str">
            <v>Akumulační nádrž HSK1000 PR bez izol.,2 výměníky nerez na T</v>
          </cell>
          <cell r="E155">
            <v>65300</v>
          </cell>
          <cell r="F155">
            <v>65291</v>
          </cell>
        </row>
        <row r="156">
          <cell r="A156">
            <v>16180</v>
          </cell>
          <cell r="B156" t="str">
            <v>HSK 1000 PV</v>
          </cell>
          <cell r="C156" t="str">
            <v>REGULUS - TECHNIK, s.r.o.</v>
          </cell>
          <cell r="D156" t="str">
            <v>Akumulační nádrž HSK 1000 PV bez izol.,2 výměníky nerez na TV, pro</v>
          </cell>
          <cell r="E156">
            <v>59600</v>
          </cell>
          <cell r="F156">
            <v>59623</v>
          </cell>
        </row>
        <row r="157">
          <cell r="A157">
            <v>14558</v>
          </cell>
          <cell r="B157" t="str">
            <v>HSK 1700 P</v>
          </cell>
          <cell r="C157" t="str">
            <v>REGULUS - TECHNIK, s.r.o.</v>
          </cell>
          <cell r="D157" t="str">
            <v>Akumulační nádrž HSK1700 P bez izol.,1 výměník nerez na TV</v>
          </cell>
          <cell r="E157">
            <v>57100</v>
          </cell>
          <cell r="F157">
            <v>57116</v>
          </cell>
        </row>
        <row r="158">
          <cell r="A158">
            <v>14013</v>
          </cell>
          <cell r="B158" t="str">
            <v>HSK 1700 PR</v>
          </cell>
          <cell r="C158" t="str">
            <v>REGULUS - TECHNIK, s.r.o.</v>
          </cell>
          <cell r="D158" t="str">
            <v>Akumulační nádrž HSK1700 PR bez izol.,2 výměníky nerez na T</v>
          </cell>
          <cell r="E158">
            <v>80900</v>
          </cell>
          <cell r="F158">
            <v>80878</v>
          </cell>
        </row>
        <row r="159">
          <cell r="A159">
            <v>16183</v>
          </cell>
          <cell r="B159" t="str">
            <v>HSK 1700 PV</v>
          </cell>
          <cell r="C159" t="str">
            <v>REGULUS - TECHNIK, s.r.o.</v>
          </cell>
          <cell r="D159" t="str">
            <v>Akumulační nádrž HSK 1700 PV bez izol.,2 výměníky nerez na TV, pro</v>
          </cell>
          <cell r="E159">
            <v>74700</v>
          </cell>
          <cell r="F159">
            <v>74665</v>
          </cell>
        </row>
        <row r="160">
          <cell r="A160">
            <v>18628</v>
          </cell>
          <cell r="B160" t="str">
            <v>HSK 350 K P-B</v>
          </cell>
          <cell r="C160" t="str">
            <v>REGULUS - TECHNIK, s.r.o.</v>
          </cell>
          <cell r="D160" t="str">
            <v>Akumulační nádrž HSK 350 K P-B bez izol.,1výměník nerez na TV</v>
          </cell>
          <cell r="E160">
            <v>37800</v>
          </cell>
          <cell r="F160">
            <v>37823</v>
          </cell>
        </row>
        <row r="161">
          <cell r="A161">
            <v>13517</v>
          </cell>
          <cell r="B161" t="str">
            <v>HSK 390 P</v>
          </cell>
          <cell r="C161" t="str">
            <v>REGULUS - TECHNIK, s.r.o.</v>
          </cell>
          <cell r="D161" t="str">
            <v>Akumulační nádrž HSK 390 P bez izol.,1výměník nerez na TV</v>
          </cell>
          <cell r="E161">
            <v>40300</v>
          </cell>
          <cell r="F161">
            <v>40330</v>
          </cell>
        </row>
        <row r="162">
          <cell r="A162">
            <v>14172</v>
          </cell>
          <cell r="B162" t="str">
            <v>HSK 390 PR</v>
          </cell>
          <cell r="C162" t="str">
            <v>REGULUS - TECHNIK, s.r.o.</v>
          </cell>
          <cell r="D162" t="str">
            <v>Akumulační nádrž HSK 390 PR bez izol.,1výměník nerez na TV</v>
          </cell>
          <cell r="E162">
            <v>45000</v>
          </cell>
          <cell r="F162">
            <v>45017</v>
          </cell>
        </row>
        <row r="163">
          <cell r="A163">
            <v>14175</v>
          </cell>
          <cell r="B163" t="str">
            <v>HSK 600 P</v>
          </cell>
          <cell r="C163" t="str">
            <v>REGULUS - TECHNIK, s.r.o.</v>
          </cell>
          <cell r="D163" t="str">
            <v>Akumulační nádrž HSK 600 P bez izol.,1výměník nerez na TV</v>
          </cell>
          <cell r="E163">
            <v>41300</v>
          </cell>
          <cell r="F163">
            <v>41311</v>
          </cell>
        </row>
        <row r="164">
          <cell r="A164">
            <v>14187</v>
          </cell>
          <cell r="B164" t="str">
            <v>HSK 600 PR</v>
          </cell>
          <cell r="C164" t="str">
            <v>REGULUS - TECHNIK, s.r.o.</v>
          </cell>
          <cell r="D164" t="str">
            <v>Akumulační nádrž HSK 600 PR bez izol.,2 výměníky nerez na TV</v>
          </cell>
          <cell r="E164">
            <v>60000</v>
          </cell>
          <cell r="F164">
            <v>59950</v>
          </cell>
        </row>
        <row r="165">
          <cell r="A165">
            <v>16158</v>
          </cell>
          <cell r="B165" t="str">
            <v>HSK 600 PV</v>
          </cell>
          <cell r="C165" t="str">
            <v>REGULUS - TECHNIK, s.r.o.</v>
          </cell>
          <cell r="D165" t="str">
            <v>Akumulační nádrž HSK 600 PV bez izol.,2 výměníky nerez na TV, pro</v>
          </cell>
          <cell r="E165">
            <v>55500</v>
          </cell>
          <cell r="F165">
            <v>55481</v>
          </cell>
        </row>
        <row r="166">
          <cell r="A166">
            <v>14178</v>
          </cell>
          <cell r="B166" t="str">
            <v>HSK 750 P</v>
          </cell>
          <cell r="C166" t="str">
            <v>REGULUS - TECHNIK, s.r.o.</v>
          </cell>
          <cell r="D166" t="str">
            <v>Akumulační nádrž HSK 750 P bez izol.,1výměník nerez na TV</v>
          </cell>
          <cell r="E166">
            <v>43200</v>
          </cell>
          <cell r="F166">
            <v>43164</v>
          </cell>
        </row>
        <row r="167">
          <cell r="A167">
            <v>14190</v>
          </cell>
          <cell r="B167" t="str">
            <v>HSK 750 PR</v>
          </cell>
          <cell r="C167" t="str">
            <v>REGULUS - TECHNIK, s.r.o.</v>
          </cell>
          <cell r="D167" t="str">
            <v>Akumulační nádrž HSK 750 PR bez izol.,2 výměníky nerez na TV</v>
          </cell>
          <cell r="E167">
            <v>63000</v>
          </cell>
          <cell r="F167">
            <v>63002</v>
          </cell>
        </row>
        <row r="168">
          <cell r="A168">
            <v>16177</v>
          </cell>
          <cell r="B168" t="str">
            <v>HSK 750 PV</v>
          </cell>
          <cell r="C168" t="str">
            <v>REGULUS - TECHNIK, s.r.o.</v>
          </cell>
          <cell r="D168" t="str">
            <v>Akumulační nádrž HSK 750 PV bez izol.,2 výměníky nerez na TV, pro</v>
          </cell>
          <cell r="E168">
            <v>57800</v>
          </cell>
          <cell r="F168">
            <v>57770</v>
          </cell>
        </row>
        <row r="169">
          <cell r="A169">
            <v>16256</v>
          </cell>
          <cell r="B169" t="str">
            <v>IZOLACE DUO 1000/200 P SII</v>
          </cell>
          <cell r="C169" t="str">
            <v>Greiner PURTEC spol. s r.o.</v>
          </cell>
          <cell r="D169" t="str">
            <v>Izolace akum.nádrže DUO 1000/200 P - SII - kód 14266</v>
          </cell>
          <cell r="E169">
            <v>8270</v>
          </cell>
          <cell r="F169">
            <v>8274</v>
          </cell>
        </row>
        <row r="170">
          <cell r="A170">
            <v>16258</v>
          </cell>
          <cell r="B170" t="str">
            <v>IZOLACE DUO 1000/200 PR SII</v>
          </cell>
          <cell r="C170" t="str">
            <v>Greiner PURTEC spol. s r.o.</v>
          </cell>
          <cell r="D170" t="str">
            <v>Izolace akum.nádrže DUO 1000/200 PR - SII - kód 14125</v>
          </cell>
          <cell r="E170">
            <v>8270</v>
          </cell>
          <cell r="F170">
            <v>8274</v>
          </cell>
        </row>
        <row r="171">
          <cell r="A171">
            <v>16255</v>
          </cell>
          <cell r="B171" t="str">
            <v>IZOLACE DUO 1000/200 SII</v>
          </cell>
          <cell r="C171" t="str">
            <v>Greiner PURTEC spol. s r.o.</v>
          </cell>
          <cell r="D171" t="str">
            <v>Izolace akum.nádrže DUO 1000/200 - SII - kód 14210</v>
          </cell>
          <cell r="E171">
            <v>8270</v>
          </cell>
          <cell r="F171">
            <v>8274</v>
          </cell>
        </row>
        <row r="172">
          <cell r="A172">
            <v>16292</v>
          </cell>
          <cell r="B172" t="str">
            <v>IZOLACE DUO 1700/200 P SII</v>
          </cell>
          <cell r="C172" t="str">
            <v>Greiner PURTEC spol. s r.o.</v>
          </cell>
          <cell r="D172" t="str">
            <v>Izolace akum.nádrže DUO 1700/200 P - SII - kód 14268</v>
          </cell>
          <cell r="E172">
            <v>11500</v>
          </cell>
          <cell r="F172">
            <v>11498</v>
          </cell>
        </row>
        <row r="173">
          <cell r="A173">
            <v>16293</v>
          </cell>
          <cell r="B173" t="str">
            <v>IZOLACE DUO 1700/200 PR SII</v>
          </cell>
          <cell r="C173" t="str">
            <v>Greiner PURTEC spol. s r.o.</v>
          </cell>
          <cell r="D173" t="str">
            <v>Izolace akum.nádrže DUO 1700/200 PR - SII - kód 14228</v>
          </cell>
          <cell r="E173">
            <v>11500</v>
          </cell>
          <cell r="F173">
            <v>11498</v>
          </cell>
        </row>
        <row r="174">
          <cell r="A174">
            <v>16291</v>
          </cell>
          <cell r="B174" t="str">
            <v>IZOLACE DUO 1700/200 SII</v>
          </cell>
          <cell r="C174" t="str">
            <v>Greiner PURTEC spol. s r.o.</v>
          </cell>
          <cell r="D174" t="str">
            <v>Izolace akum.nádrže DUO 1700/200 - SII - kód 14213</v>
          </cell>
          <cell r="E174">
            <v>11500</v>
          </cell>
          <cell r="F174">
            <v>11498</v>
          </cell>
        </row>
        <row r="175">
          <cell r="A175">
            <v>16298</v>
          </cell>
          <cell r="B175" t="str">
            <v>IZOLACE DUO 390/130 K P SII</v>
          </cell>
          <cell r="C175" t="str">
            <v>Greiner PURTEC spol. s r.o.</v>
          </cell>
          <cell r="D175" t="str">
            <v>Izolace akum.nádrže DUO 390/130 K P - SII - kód 16073</v>
          </cell>
          <cell r="E175">
            <v>6290</v>
          </cell>
          <cell r="F175">
            <v>6290</v>
          </cell>
        </row>
        <row r="176">
          <cell r="A176">
            <v>16299</v>
          </cell>
          <cell r="B176" t="str">
            <v>IZOLACE DUO 390/130 K PR SII</v>
          </cell>
          <cell r="C176" t="str">
            <v>Greiner PURTEC spol. s r.o.</v>
          </cell>
          <cell r="D176" t="str">
            <v>Izolace akum.nádrže DUO 390/130 K PR - SII - kód 16077</v>
          </cell>
          <cell r="E176">
            <v>6290</v>
          </cell>
          <cell r="F176">
            <v>6290</v>
          </cell>
        </row>
        <row r="177">
          <cell r="A177">
            <v>16297</v>
          </cell>
          <cell r="B177" t="str">
            <v>IZOLACE DUO 390/130 K SII</v>
          </cell>
          <cell r="C177" t="str">
            <v>Greiner PURTEC spol. s r.o.</v>
          </cell>
          <cell r="D177" t="str">
            <v>Izolace akum.nádrže DUO 390/130 K - SII - kód 16070</v>
          </cell>
          <cell r="E177">
            <v>6290</v>
          </cell>
          <cell r="F177">
            <v>6290</v>
          </cell>
        </row>
        <row r="178">
          <cell r="A178">
            <v>16295</v>
          </cell>
          <cell r="B178" t="str">
            <v>IZOLACE DUO 390/130 P SII</v>
          </cell>
          <cell r="C178" t="str">
            <v>Greiner PURTEC spol. s r.o.</v>
          </cell>
          <cell r="D178" t="str">
            <v>Izolace akum.nádrže DUO 390/130 P - SII - kód 14071</v>
          </cell>
          <cell r="E178">
            <v>6290</v>
          </cell>
          <cell r="F178">
            <v>6290</v>
          </cell>
        </row>
        <row r="179">
          <cell r="A179">
            <v>16296</v>
          </cell>
          <cell r="B179" t="str">
            <v>IZOLACE DUO 390/130 PR SII</v>
          </cell>
          <cell r="C179" t="str">
            <v>Greiner PURTEC spol. s r.o.</v>
          </cell>
          <cell r="D179" t="str">
            <v>Izolace akum.nádrže DUO 390/130 PR - SII - kód 14072</v>
          </cell>
          <cell r="E179">
            <v>6290</v>
          </cell>
          <cell r="F179">
            <v>6290</v>
          </cell>
        </row>
        <row r="180">
          <cell r="A180">
            <v>16294</v>
          </cell>
          <cell r="B180" t="str">
            <v>IZOLACE DUO 390/130 SII</v>
          </cell>
          <cell r="C180" t="str">
            <v>Greiner PURTEC spol. s r.o.</v>
          </cell>
          <cell r="D180" t="str">
            <v>Izolace akum.nádrže DUO 390/130 - SII - kód 14198</v>
          </cell>
          <cell r="E180">
            <v>6290</v>
          </cell>
          <cell r="F180">
            <v>6290</v>
          </cell>
        </row>
        <row r="181">
          <cell r="A181">
            <v>16301</v>
          </cell>
          <cell r="B181" t="str">
            <v>IZOLACE DUO 600/200 P SII</v>
          </cell>
          <cell r="C181" t="str">
            <v>Greiner PURTEC spol. s r.o.</v>
          </cell>
          <cell r="D181" t="str">
            <v>Izolace akum.nádrže DUO 600/200 P - SII - kód 14272</v>
          </cell>
          <cell r="E181">
            <v>6710</v>
          </cell>
          <cell r="F181">
            <v>6710</v>
          </cell>
        </row>
        <row r="182">
          <cell r="A182">
            <v>16302</v>
          </cell>
          <cell r="B182" t="str">
            <v>IZOLACE DUO 600/200 PR SII</v>
          </cell>
          <cell r="C182" t="str">
            <v>Greiner PURTEC spol. s r.o.</v>
          </cell>
          <cell r="D182" t="str">
            <v>Izolace akum.nádrže DUO 600/200 PR - SII - kód 14219</v>
          </cell>
          <cell r="E182">
            <v>6710</v>
          </cell>
          <cell r="F182">
            <v>6710</v>
          </cell>
        </row>
        <row r="183">
          <cell r="A183">
            <v>16300</v>
          </cell>
          <cell r="B183" t="str">
            <v>IZOLACE DUO 600/200 SII</v>
          </cell>
          <cell r="C183" t="str">
            <v>Greiner PURTEC spol. s r.o.</v>
          </cell>
          <cell r="D183" t="str">
            <v>Izolace akum.nádrže DUO 600/200 - SII - kód 14201</v>
          </cell>
          <cell r="E183">
            <v>6710</v>
          </cell>
          <cell r="F183">
            <v>6710</v>
          </cell>
        </row>
        <row r="184">
          <cell r="A184">
            <v>16830</v>
          </cell>
          <cell r="B184" t="str">
            <v>IZOLACE DUO 750/160 K P SII</v>
          </cell>
          <cell r="C184" t="str">
            <v>Greiner PURTEC spol. s r.o.</v>
          </cell>
          <cell r="D184" t="str">
            <v>Izolace akum.nádrže DUO 750/160 K P - SII - kód 16828</v>
          </cell>
          <cell r="E184">
            <v>7340</v>
          </cell>
          <cell r="F184">
            <v>7340</v>
          </cell>
        </row>
        <row r="185">
          <cell r="A185">
            <v>16304</v>
          </cell>
          <cell r="B185" t="str">
            <v>IZOLACE DUO 750/200 P SII</v>
          </cell>
          <cell r="C185" t="str">
            <v>Greiner PURTEC spol. s r.o.</v>
          </cell>
          <cell r="D185" t="str">
            <v>Izolace akum.nádrže DUO 750/200 P - SII - kód 14274</v>
          </cell>
          <cell r="E185">
            <v>7340</v>
          </cell>
          <cell r="F185">
            <v>7340</v>
          </cell>
        </row>
        <row r="186">
          <cell r="A186">
            <v>16305</v>
          </cell>
          <cell r="B186" t="str">
            <v>IZOLACE DUO 750/200 PR SII</v>
          </cell>
          <cell r="C186" t="str">
            <v>Greiner PURTEC spol. s r.o.</v>
          </cell>
          <cell r="D186" t="str">
            <v>Izolace akum.nádrže DUO 750/200 PR - SII - kód 14222</v>
          </cell>
          <cell r="E186">
            <v>7340</v>
          </cell>
          <cell r="F186">
            <v>7340</v>
          </cell>
        </row>
        <row r="187">
          <cell r="A187">
            <v>16303</v>
          </cell>
          <cell r="B187" t="str">
            <v>IZOLACE DUO 750/200 SII</v>
          </cell>
          <cell r="C187" t="str">
            <v>Greiner PURTEC spol. s r.o.</v>
          </cell>
          <cell r="D187" t="str">
            <v>Izolace akum.nádrže DUO 750/200 - SII - kód 14204</v>
          </cell>
          <cell r="E187">
            <v>7340</v>
          </cell>
          <cell r="F187">
            <v>7340</v>
          </cell>
        </row>
        <row r="188">
          <cell r="A188">
            <v>16310</v>
          </cell>
          <cell r="B188" t="str">
            <v>IZOLACE HSK 1000 P SII</v>
          </cell>
          <cell r="C188" t="str">
            <v>Greiner PURTEC spol. s r.o.</v>
          </cell>
          <cell r="D188" t="str">
            <v>Izolace akum.nádrže HSK1000 P - SII - kód 14555</v>
          </cell>
          <cell r="E188">
            <v>8270</v>
          </cell>
          <cell r="F188">
            <v>8274</v>
          </cell>
        </row>
        <row r="189">
          <cell r="A189">
            <v>16311</v>
          </cell>
          <cell r="B189" t="str">
            <v>IZOLACE HSK 1000 PR SII</v>
          </cell>
          <cell r="C189" t="str">
            <v>Greiner PURTEC spol. s r.o.</v>
          </cell>
          <cell r="D189" t="str">
            <v>Izolace akum.nádrže HSK1000 PR - SII - kód 14012</v>
          </cell>
          <cell r="E189">
            <v>8270</v>
          </cell>
          <cell r="F189">
            <v>8274</v>
          </cell>
        </row>
        <row r="190">
          <cell r="A190">
            <v>16312</v>
          </cell>
          <cell r="B190" t="str">
            <v>IZOLACE HSK 1000 PV SII</v>
          </cell>
          <cell r="C190" t="str">
            <v>Greiner PURTEC spol. s r.o.</v>
          </cell>
          <cell r="D190" t="str">
            <v>Izolace akum.nádrže HSK1000 PV - SII - kód 16180</v>
          </cell>
          <cell r="E190">
            <v>8270</v>
          </cell>
          <cell r="F190">
            <v>8274</v>
          </cell>
        </row>
        <row r="191">
          <cell r="A191">
            <v>16314</v>
          </cell>
          <cell r="B191" t="str">
            <v>IZOLACE HSK 1700 P SII</v>
          </cell>
          <cell r="C191" t="str">
            <v>Greiner PURTEC spol. s r.o.</v>
          </cell>
          <cell r="D191" t="str">
            <v>Izolace akum.nádrže HSK1700 P - SII - kód 14558</v>
          </cell>
          <cell r="E191">
            <v>11500</v>
          </cell>
          <cell r="F191">
            <v>11498</v>
          </cell>
        </row>
        <row r="192">
          <cell r="A192">
            <v>16315</v>
          </cell>
          <cell r="B192" t="str">
            <v>IZOLACE HSK 1700 PR SII</v>
          </cell>
          <cell r="C192" t="str">
            <v>Greiner PURTEC spol. s r.o.</v>
          </cell>
          <cell r="D192" t="str">
            <v>Izolace akum.nádrže HSK1700 PR - SII - kód 14013</v>
          </cell>
          <cell r="E192">
            <v>11500</v>
          </cell>
          <cell r="F192">
            <v>11498</v>
          </cell>
        </row>
        <row r="193">
          <cell r="A193">
            <v>16185</v>
          </cell>
          <cell r="B193" t="str">
            <v>IZOLACE HSK 1700 PV SII</v>
          </cell>
          <cell r="C193" t="str">
            <v>Greiner PURTEC spol. s r.o.</v>
          </cell>
          <cell r="D193" t="str">
            <v>Izolace akum.nádrže HSK1700 PV - SII - kód 16183</v>
          </cell>
          <cell r="E193">
            <v>11500</v>
          </cell>
          <cell r="F193">
            <v>11498</v>
          </cell>
        </row>
        <row r="194">
          <cell r="A194">
            <v>18630</v>
          </cell>
          <cell r="B194" t="str">
            <v>IZOLACE HSK 350 K P-B SII</v>
          </cell>
          <cell r="C194" t="str">
            <v>Greiner PURTEC spol. s r.o.</v>
          </cell>
          <cell r="D194" t="str">
            <v>Izolace akum.nádrže HSK 350 K P-B - SII - kód 18628</v>
          </cell>
          <cell r="E194">
            <v>4700</v>
          </cell>
          <cell r="F194">
            <v>4704</v>
          </cell>
        </row>
        <row r="195">
          <cell r="A195">
            <v>16318</v>
          </cell>
          <cell r="B195" t="str">
            <v>IZOLACE HSK 390 P SII</v>
          </cell>
          <cell r="C195" t="str">
            <v>Greiner PURTEC spol. s r.o.</v>
          </cell>
          <cell r="D195" t="str">
            <v>Izolace akum.nádrže HSK 390 P - SII - kód 13517</v>
          </cell>
          <cell r="E195">
            <v>6290</v>
          </cell>
          <cell r="F195">
            <v>6290</v>
          </cell>
        </row>
        <row r="196">
          <cell r="A196">
            <v>16319</v>
          </cell>
          <cell r="B196" t="str">
            <v>IZOLACE HSK 390 PR SII</v>
          </cell>
          <cell r="C196" t="str">
            <v>Greiner PURTEC spol. s r.o.</v>
          </cell>
          <cell r="D196" t="str">
            <v>Izolace akum.nádrže HSK 390 PR - SII - kód 14172</v>
          </cell>
          <cell r="E196">
            <v>6290</v>
          </cell>
          <cell r="F196">
            <v>6290</v>
          </cell>
        </row>
        <row r="197">
          <cell r="A197">
            <v>16320</v>
          </cell>
          <cell r="B197" t="str">
            <v>IZOLACE HSK 600 P SII</v>
          </cell>
          <cell r="C197" t="str">
            <v>Greiner PURTEC spol. s r.o.</v>
          </cell>
          <cell r="D197" t="str">
            <v>Izolace akum.nádrže HSK 600 P - SII - kód 14175</v>
          </cell>
          <cell r="E197">
            <v>6710</v>
          </cell>
          <cell r="F197">
            <v>6710</v>
          </cell>
        </row>
        <row r="198">
          <cell r="A198">
            <v>16321</v>
          </cell>
          <cell r="B198" t="str">
            <v>IZOLACE HSK 600 PR SII</v>
          </cell>
          <cell r="C198" t="str">
            <v>Greiner PURTEC spol. s r.o.</v>
          </cell>
          <cell r="D198" t="str">
            <v>Izolace akum.nádrže HSK 600 PR - SII - kód 14187</v>
          </cell>
          <cell r="E198">
            <v>6710</v>
          </cell>
          <cell r="F198">
            <v>6710</v>
          </cell>
        </row>
        <row r="199">
          <cell r="A199">
            <v>16160</v>
          </cell>
          <cell r="B199" t="str">
            <v>IZOLACE HSK 600 PV SII</v>
          </cell>
          <cell r="C199" t="str">
            <v>Greiner PURTEC spol. s r.o.</v>
          </cell>
          <cell r="D199" t="str">
            <v>Izolace akum.nádrže HSK 600 PV - SII - kód 16158</v>
          </cell>
          <cell r="E199">
            <v>6710</v>
          </cell>
          <cell r="F199">
            <v>6710</v>
          </cell>
        </row>
        <row r="200">
          <cell r="A200">
            <v>16323</v>
          </cell>
          <cell r="B200" t="str">
            <v>IZOLACE HSK 750 P SII</v>
          </cell>
          <cell r="C200" t="str">
            <v>Greiner PURTEC spol. s r.o.</v>
          </cell>
          <cell r="D200" t="str">
            <v>Izolace akum.nádrže HSK 750 P - SII - kód 14178</v>
          </cell>
          <cell r="E200">
            <v>7340</v>
          </cell>
          <cell r="F200">
            <v>7340</v>
          </cell>
        </row>
        <row r="201">
          <cell r="A201">
            <v>16324</v>
          </cell>
          <cell r="B201" t="str">
            <v>IZOLACE HSK 750 PR SII</v>
          </cell>
          <cell r="C201" t="str">
            <v>Greiner PURTEC spol. s r.o.</v>
          </cell>
          <cell r="D201" t="str">
            <v>Izolace akum.nádrže HSK 750 PR - SII - kód 14190</v>
          </cell>
          <cell r="E201">
            <v>7340</v>
          </cell>
          <cell r="F201">
            <v>7340</v>
          </cell>
        </row>
        <row r="202">
          <cell r="A202">
            <v>16179</v>
          </cell>
          <cell r="B202" t="str">
            <v>IZOLACE HSK 750 PV SII</v>
          </cell>
          <cell r="C202" t="str">
            <v>Greiner PURTEC spol. s r.o.</v>
          </cell>
          <cell r="D202" t="str">
            <v>Izolace akum.nádrže HSK 750 PV - SII - kód 16177</v>
          </cell>
          <cell r="E202">
            <v>7340</v>
          </cell>
          <cell r="F202">
            <v>7340</v>
          </cell>
        </row>
        <row r="203">
          <cell r="A203">
            <v>12706</v>
          </cell>
          <cell r="B203">
            <v>2110201</v>
          </cell>
          <cell r="C203" t="str">
            <v>Družstevní závody Dražice - st</v>
          </cell>
          <cell r="D203" t="str">
            <v>Příruba k zásobníku RxDC 300, pr.172, rozteč.pr.150, 2xd=30</v>
          </cell>
          <cell r="E203">
            <v>807</v>
          </cell>
          <cell r="F203">
            <v>807</v>
          </cell>
        </row>
        <row r="204">
          <cell r="A204">
            <v>12707</v>
          </cell>
          <cell r="B204">
            <v>2110202</v>
          </cell>
          <cell r="C204" t="str">
            <v>Družstevní závody Dražice - st</v>
          </cell>
          <cell r="D204" t="str">
            <v>Příruba k zásobníku RxDC 300, pr.172, rozteč.pr.150, G 6/4" pro to</v>
          </cell>
          <cell r="E204">
            <v>1110</v>
          </cell>
          <cell r="F204">
            <v>1113</v>
          </cell>
        </row>
        <row r="205">
          <cell r="A205">
            <v>6230</v>
          </cell>
          <cell r="B205" t="str">
            <v>1.REG01.013.0</v>
          </cell>
          <cell r="C205" t="str">
            <v>REGULUS - TECHNIK, s.r.o.</v>
          </cell>
          <cell r="D205" t="str">
            <v>Příruba k nádrži PS2F - d=312, bez otvorů</v>
          </cell>
          <cell r="E205">
            <v>1240</v>
          </cell>
          <cell r="F205">
            <v>1242</v>
          </cell>
        </row>
        <row r="206">
          <cell r="A206">
            <v>6231</v>
          </cell>
          <cell r="B206" t="str">
            <v>1.REG01.014.0</v>
          </cell>
          <cell r="C206" t="str">
            <v>REGULUS - TECHNIK, s.r.o.</v>
          </cell>
          <cell r="D206" t="str">
            <v>Příruba k nádrži PS2F - d=312, 2xd=30 - 70</v>
          </cell>
          <cell r="E206">
            <v>1360</v>
          </cell>
          <cell r="F206">
            <v>1357</v>
          </cell>
        </row>
        <row r="207">
          <cell r="A207">
            <v>6232</v>
          </cell>
          <cell r="B207" t="str">
            <v>1.REG01.015.0</v>
          </cell>
          <cell r="C207" t="str">
            <v>REGULUS - TECHNIK, s.r.o.</v>
          </cell>
          <cell r="D207" t="str">
            <v>Příruba k nádrži PS2F - d=312, 2xd=39 - 90</v>
          </cell>
          <cell r="E207">
            <v>1360</v>
          </cell>
          <cell r="F207">
            <v>1357</v>
          </cell>
        </row>
        <row r="208">
          <cell r="A208">
            <v>17199</v>
          </cell>
          <cell r="B208" t="str">
            <v>1.REG01.041.0</v>
          </cell>
          <cell r="C208" t="str">
            <v>HANCATHERM ITALIA s.r.l.</v>
          </cell>
          <cell r="D208" t="str">
            <v>Příruba k zásobníku RxBC do 300 l, pr.170,rozteč 146,G 6/4"</v>
          </cell>
          <cell r="E208">
            <v>1890</v>
          </cell>
          <cell r="F208">
            <v>1886</v>
          </cell>
        </row>
        <row r="209">
          <cell r="A209">
            <v>8375</v>
          </cell>
          <cell r="B209" t="str">
            <v>1.REG01.047.0</v>
          </cell>
          <cell r="C209" t="str">
            <v>HANCATHERM ITALIA s.r.l.</v>
          </cell>
          <cell r="D209" t="str">
            <v>Příruba k zásobníku RxBC 200 a 300, pr.170,2xd=30 - 55</v>
          </cell>
          <cell r="E209">
            <v>1890</v>
          </cell>
          <cell r="F209">
            <v>1886</v>
          </cell>
        </row>
        <row r="210">
          <cell r="A210">
            <v>8377</v>
          </cell>
          <cell r="B210" t="str">
            <v>111X380-0,94SM</v>
          </cell>
          <cell r="C210" t="str">
            <v>CUPROSCAMBIO DI VANNUCCI SILVI</v>
          </cell>
          <cell r="D210" t="str">
            <v>Výměník trubkový 0,94 m čtv.,3/4",pro RxBC do 300l a RxDC300, l=38</v>
          </cell>
          <cell r="E210">
            <v>5430</v>
          </cell>
          <cell r="F210">
            <v>5429</v>
          </cell>
        </row>
        <row r="211">
          <cell r="A211">
            <v>6150</v>
          </cell>
          <cell r="B211" t="str">
            <v>145x410-0,60SM</v>
          </cell>
          <cell r="C211" t="str">
            <v>CUPROSCAMBIO DI VANNUCCI SILVI</v>
          </cell>
          <cell r="D211" t="str">
            <v>Výměník trubkový 0,60 m čtv.,3/4",d.145x410 mm</v>
          </cell>
          <cell r="E211">
            <v>3610</v>
          </cell>
          <cell r="F211">
            <v>3612</v>
          </cell>
        </row>
        <row r="212">
          <cell r="A212">
            <v>6151</v>
          </cell>
          <cell r="B212" t="str">
            <v>145x420-1,06SM</v>
          </cell>
          <cell r="C212" t="str">
            <v>CUPROSCAMBIO DI VANNUCCI SILVI</v>
          </cell>
          <cell r="D212" t="str">
            <v>Výměník trubkový 1,06 m čtv.,3/4",d.145x420 mm</v>
          </cell>
          <cell r="E212">
            <v>5600</v>
          </cell>
          <cell r="F212">
            <v>5597</v>
          </cell>
        </row>
        <row r="213">
          <cell r="A213">
            <v>6152</v>
          </cell>
          <cell r="B213" t="str">
            <v>170x470-1,80SM</v>
          </cell>
          <cell r="C213" t="str">
            <v>CUPROSCAMBIO DI VANNUCCI SILVI</v>
          </cell>
          <cell r="D213" t="str">
            <v>Výměník trubkový 1,80 m čtv.,3/4",d.170x470 mm</v>
          </cell>
          <cell r="E213">
            <v>8710</v>
          </cell>
          <cell r="F213">
            <v>8705</v>
          </cell>
        </row>
        <row r="214">
          <cell r="A214">
            <v>6157</v>
          </cell>
          <cell r="B214" t="str">
            <v>190X560-3,15SM</v>
          </cell>
          <cell r="C214" t="str">
            <v>CUPROSCAMBIO DI VANNUCCI SILVI</v>
          </cell>
          <cell r="D214" t="str">
            <v>Výměník trubkový 3,15 m čtv.,1",d.190x560 mm</v>
          </cell>
          <cell r="E214">
            <v>17070</v>
          </cell>
          <cell r="F214">
            <v>17073</v>
          </cell>
        </row>
        <row r="215">
          <cell r="A215">
            <v>6154</v>
          </cell>
          <cell r="B215" t="str">
            <v>190X600-2,63SM</v>
          </cell>
          <cell r="C215" t="str">
            <v>CUPROSCAMBIO DI VANNUCCI SILVI</v>
          </cell>
          <cell r="D215" t="str">
            <v>Výměník trubkový 2,63 m čtv.,3/4",d.190x600 mm</v>
          </cell>
          <cell r="E215">
            <v>12360</v>
          </cell>
          <cell r="F215">
            <v>12359</v>
          </cell>
        </row>
        <row r="216">
          <cell r="A216">
            <v>6155</v>
          </cell>
          <cell r="B216" t="str">
            <v>190X640-3,60SM</v>
          </cell>
          <cell r="C216" t="str">
            <v>CUPROSCAMBIO DI VANNUCCI SILVI</v>
          </cell>
          <cell r="D216" t="str">
            <v>Výměník trubkový 3,60 m čtv.,1",d.190x640 mm</v>
          </cell>
          <cell r="E216">
            <v>18310</v>
          </cell>
          <cell r="F216">
            <v>18312</v>
          </cell>
        </row>
        <row r="217">
          <cell r="A217">
            <v>6156</v>
          </cell>
          <cell r="B217" t="str">
            <v>190x750-4,50SM</v>
          </cell>
          <cell r="C217" t="str">
            <v>CUPROSCAMBIO DI VANNUCCI SILVI</v>
          </cell>
          <cell r="D217" t="str">
            <v>Výměník trubkový 4,50 m čtv.,1",d.190x750 mm</v>
          </cell>
          <cell r="E217">
            <v>23400</v>
          </cell>
          <cell r="F217">
            <v>23415</v>
          </cell>
        </row>
        <row r="218">
          <cell r="A218">
            <v>14818</v>
          </cell>
          <cell r="B218" t="str">
            <v>KRYTKA EPP PRŮMĚR 110-85MM</v>
          </cell>
          <cell r="C218" t="str">
            <v>Greiner PURTEC spol. s r.o.</v>
          </cell>
          <cell r="D218" t="str">
            <v>Krytka izolační EPP do max. 2,5" nátrubku, pr.110mm, délka 85mm</v>
          </cell>
          <cell r="E218">
            <v>92</v>
          </cell>
          <cell r="F218">
            <v>92</v>
          </cell>
        </row>
        <row r="219">
          <cell r="A219">
            <v>18678</v>
          </cell>
          <cell r="B219" t="str">
            <v>POJ.S 6B-ZÁS.TV DO 1000L G1F/M</v>
          </cell>
          <cell r="C219" t="str">
            <v>REGULUS Production s.r.o.</v>
          </cell>
          <cell r="D219" t="str">
            <v>Pojistná sada 6 bar k zásobníku TV do 1000 litrů, G1"F/M</v>
          </cell>
          <cell r="E219">
            <v>1650</v>
          </cell>
          <cell r="F219">
            <v>1650</v>
          </cell>
        </row>
        <row r="220">
          <cell r="A220">
            <v>17387</v>
          </cell>
          <cell r="B220" t="str">
            <v>POJ.S 6B-ZÁS.TV DO200L G3/4F/M</v>
          </cell>
          <cell r="C220" t="str">
            <v>REGULUS Production s.r.o.</v>
          </cell>
          <cell r="D220" t="str">
            <v>Pojistná sada 6 bar k zásobníku TV do 200 litrů, G3/4"F/M</v>
          </cell>
          <cell r="E220">
            <v>1130</v>
          </cell>
          <cell r="F220">
            <v>1130</v>
          </cell>
        </row>
        <row r="221">
          <cell r="A221">
            <v>18273</v>
          </cell>
          <cell r="B221" t="str">
            <v>POJ.S 7B-ZÁS.TV DO 1000L G1F/M</v>
          </cell>
          <cell r="C221" t="str">
            <v>REGULUS Production s.r.o.</v>
          </cell>
          <cell r="D221" t="str">
            <v>Pojistná sada 7 bar k zásobníku TV do 1000 litrů, G1"F/M</v>
          </cell>
          <cell r="E221">
            <v>1650</v>
          </cell>
          <cell r="F221">
            <v>1650</v>
          </cell>
        </row>
        <row r="222">
          <cell r="A222">
            <v>18272</v>
          </cell>
          <cell r="B222" t="str">
            <v>POJ.S 7B-ZÁS.TV DO200L G3/4F/M</v>
          </cell>
          <cell r="C222" t="str">
            <v>REGULUS Production s.r.o.</v>
          </cell>
          <cell r="D222" t="str">
            <v>Pojistná sada 7 bar k zásobníku TV do 200 litrů, G3/4"F/M</v>
          </cell>
          <cell r="E222">
            <v>1130</v>
          </cell>
          <cell r="F222">
            <v>1130</v>
          </cell>
        </row>
        <row r="223">
          <cell r="A223">
            <v>18287</v>
          </cell>
          <cell r="B223" t="str">
            <v>POJ.S 8B-ZÁS.TV DO 1000L G1F/M</v>
          </cell>
          <cell r="C223" t="str">
            <v>REGULUS Production s.r.o.</v>
          </cell>
          <cell r="D223" t="str">
            <v>Pojistná sada 8 bar k zásobníku TV do 1000 litrů, G1"F/M</v>
          </cell>
          <cell r="E223">
            <v>1650</v>
          </cell>
          <cell r="F223">
            <v>1650</v>
          </cell>
        </row>
        <row r="224">
          <cell r="A224">
            <v>18288</v>
          </cell>
          <cell r="B224" t="str">
            <v>POJ.S 8B-ZÁS.TV DO200L G3/4F/M</v>
          </cell>
          <cell r="C224" t="str">
            <v>REGULUS Production s.r.o.</v>
          </cell>
          <cell r="D224" t="str">
            <v>Pojistná sada 8 bar k zásobníku TV do 200 litrů, G3/4"F/M</v>
          </cell>
          <cell r="E224">
            <v>1130</v>
          </cell>
          <cell r="F224">
            <v>1130</v>
          </cell>
        </row>
        <row r="225">
          <cell r="A225">
            <v>18275</v>
          </cell>
          <cell r="B225" t="str">
            <v>POJ.S10B-ZÁS.TV DO 1000L G1F/M</v>
          </cell>
          <cell r="C225" t="str">
            <v>REGULUS Production s.r.o.</v>
          </cell>
          <cell r="D225" t="str">
            <v>Pojistná sada 10 bar k zásobníku TV do 1000 litrů, G1"F/M</v>
          </cell>
          <cell r="E225">
            <v>1700</v>
          </cell>
          <cell r="F225">
            <v>1700</v>
          </cell>
        </row>
        <row r="226">
          <cell r="A226">
            <v>18274</v>
          </cell>
          <cell r="B226" t="str">
            <v>POJ.S10B-ZÁS.TV DO200L G3/4F/M</v>
          </cell>
          <cell r="C226" t="str">
            <v>REGULUS Production s.r.o.</v>
          </cell>
          <cell r="D226" t="str">
            <v>Pojistná sada 10 bar k zásobníku TV do 200 litrů, G3/4"F/M</v>
          </cell>
          <cell r="E226">
            <v>1180</v>
          </cell>
          <cell r="F226">
            <v>1180</v>
          </cell>
        </row>
        <row r="227">
          <cell r="A227">
            <v>17566</v>
          </cell>
          <cell r="B227" t="str">
            <v>REG-17566</v>
          </cell>
          <cell r="C227" t="str">
            <v>REGULUS spol. s r.o.</v>
          </cell>
          <cell r="D227" t="str">
            <v>Sada příslušenství pro PSx N+</v>
          </cell>
          <cell r="E227">
            <v>730</v>
          </cell>
          <cell r="F227">
            <v>730</v>
          </cell>
        </row>
        <row r="228">
          <cell r="A228">
            <v>17567</v>
          </cell>
          <cell r="B228" t="str">
            <v>REG-17567</v>
          </cell>
          <cell r="C228" t="str">
            <v>REGULUS spol. s r.o.</v>
          </cell>
          <cell r="D228" t="str">
            <v>Sada příslušenství PS E+ (KTP bez reg.)</v>
          </cell>
          <cell r="E228">
            <v>682</v>
          </cell>
          <cell r="F228">
            <v>682</v>
          </cell>
        </row>
        <row r="229">
          <cell r="A229">
            <v>17568</v>
          </cell>
          <cell r="B229" t="str">
            <v>REG-17568</v>
          </cell>
          <cell r="C229" t="str">
            <v>REGULUS spol. s r.o.</v>
          </cell>
          <cell r="D229" t="str">
            <v>Sada příslušenství pro DUO (HSK) P</v>
          </cell>
          <cell r="E229">
            <v>870</v>
          </cell>
          <cell r="F229">
            <v>870</v>
          </cell>
        </row>
        <row r="230">
          <cell r="A230">
            <v>17569</v>
          </cell>
          <cell r="B230" t="str">
            <v>REG-17569</v>
          </cell>
          <cell r="C230" t="str">
            <v>REGULUS spol. s r.o.</v>
          </cell>
          <cell r="D230" t="str">
            <v>Sada příslušenství pro DUO (HSK) PR (PV)</v>
          </cell>
          <cell r="E230">
            <v>952</v>
          </cell>
          <cell r="F230">
            <v>952</v>
          </cell>
        </row>
        <row r="231">
          <cell r="A231">
            <v>17525</v>
          </cell>
          <cell r="B231" t="str">
            <v>SADA PRO PTR- RDC, R2DC, DUO</v>
          </cell>
          <cell r="C231" t="str">
            <v>REGULUS spol. s r.o.</v>
          </cell>
          <cell r="D231" t="str">
            <v>Sada pro připojení PTR k RGC 120, RDC, R2DC, DUO</v>
          </cell>
          <cell r="E231">
            <v>141</v>
          </cell>
          <cell r="F231">
            <v>141</v>
          </cell>
        </row>
        <row r="232">
          <cell r="A232">
            <v>17527</v>
          </cell>
          <cell r="B232" t="str">
            <v>SADA PRO PTR-HSK P,PR,PV</v>
          </cell>
          <cell r="C232" t="str">
            <v>REGULUS spol. s r.o.</v>
          </cell>
          <cell r="D232" t="str">
            <v>Sada pro připojení PTR k HSK P, PR a PV</v>
          </cell>
          <cell r="E232">
            <v>235</v>
          </cell>
          <cell r="F232">
            <v>235</v>
          </cell>
        </row>
        <row r="233">
          <cell r="A233">
            <v>17524</v>
          </cell>
          <cell r="B233" t="str">
            <v>SADA PRO PTR-R0BC 200-750</v>
          </cell>
          <cell r="C233" t="str">
            <v>REGULUS spol. s r.o.</v>
          </cell>
          <cell r="D233" t="str">
            <v>Sada pro připojení PTR k R0BC 200-750</v>
          </cell>
          <cell r="E233">
            <v>580</v>
          </cell>
          <cell r="F233">
            <v>580</v>
          </cell>
        </row>
        <row r="234">
          <cell r="A234">
            <v>17529</v>
          </cell>
          <cell r="B234" t="str">
            <v>SADA PRO PTR-RBC 1500-3000</v>
          </cell>
          <cell r="C234" t="str">
            <v>REGULUS spol. s r.o.</v>
          </cell>
          <cell r="D234" t="str">
            <v>Sada pro připojení PTR k R0BC 1000-3000, RBC 1500-3000 vč.HP a R2B</v>
          </cell>
          <cell r="E234">
            <v>1810</v>
          </cell>
          <cell r="F234">
            <v>1814</v>
          </cell>
        </row>
        <row r="235">
          <cell r="A235">
            <v>17526</v>
          </cell>
          <cell r="B235" t="str">
            <v>SADA PRO PTR-RBC 200-400</v>
          </cell>
          <cell r="C235" t="str">
            <v>REGULUS spol. s r.o.</v>
          </cell>
          <cell r="D235" t="str">
            <v>Sada pro připojení PTR k RBC 200-400 vč.HP a R2BC 200-400</v>
          </cell>
          <cell r="E235">
            <v>235</v>
          </cell>
          <cell r="F235">
            <v>235</v>
          </cell>
        </row>
        <row r="236">
          <cell r="A236">
            <v>17528</v>
          </cell>
          <cell r="B236" t="str">
            <v>SADA PRO PTR-RBC 500-1000</v>
          </cell>
          <cell r="C236" t="str">
            <v>REGULUS spol. s r.o.</v>
          </cell>
          <cell r="D236" t="str">
            <v>Sada pro připojení PTR k RBC 500-1000 vč.HP a R2BC 500-1000</v>
          </cell>
          <cell r="E236">
            <v>713</v>
          </cell>
          <cell r="F236">
            <v>713</v>
          </cell>
        </row>
        <row r="237">
          <cell r="A237">
            <v>17615</v>
          </cell>
          <cell r="B237" t="str">
            <v>NBC 170 HP</v>
          </cell>
          <cell r="C237" t="str">
            <v>FAR S.R.L.</v>
          </cell>
          <cell r="D237" t="str">
            <v>Zásobník  170 l, 1x výměník, INOX</v>
          </cell>
          <cell r="E237">
            <v>30000</v>
          </cell>
          <cell r="F237">
            <v>29975</v>
          </cell>
        </row>
        <row r="238">
          <cell r="A238">
            <v>10586</v>
          </cell>
          <cell r="B238" t="str">
            <v>R0BC  200</v>
          </cell>
          <cell r="C238" t="str">
            <v>HANCATHERM ITALIA s.r.l.</v>
          </cell>
          <cell r="D238" t="str">
            <v>Zásobník  200 l, bez výměníků, vč.izolace, R0BC</v>
          </cell>
          <cell r="E238">
            <v>19600</v>
          </cell>
          <cell r="F238">
            <v>19597</v>
          </cell>
        </row>
        <row r="239">
          <cell r="A239">
            <v>10571</v>
          </cell>
          <cell r="B239" t="str">
            <v>R0BC  300</v>
          </cell>
          <cell r="C239" t="str">
            <v>HANCATHERM ITALIA s.r.l.</v>
          </cell>
          <cell r="D239" t="str">
            <v>Zásobník  300 l, bez výměníků, vč.izolace, R0BC</v>
          </cell>
          <cell r="E239">
            <v>21900</v>
          </cell>
          <cell r="F239">
            <v>21930</v>
          </cell>
        </row>
        <row r="240">
          <cell r="A240">
            <v>10587</v>
          </cell>
          <cell r="B240" t="str">
            <v>R0BC  400</v>
          </cell>
          <cell r="C240" t="str">
            <v>HANCATHERM ITALIA s.r.l.</v>
          </cell>
          <cell r="D240" t="str">
            <v>Zásobník  400 l, bez výměníků, vč.izolace, R0BC</v>
          </cell>
          <cell r="E240">
            <v>27300</v>
          </cell>
          <cell r="F240">
            <v>27305</v>
          </cell>
        </row>
        <row r="241">
          <cell r="A241">
            <v>8795</v>
          </cell>
          <cell r="B241" t="str">
            <v>R0BC  500</v>
          </cell>
          <cell r="C241" t="str">
            <v>HANCATHERM ITALIA s.r.l.</v>
          </cell>
          <cell r="D241" t="str">
            <v>Zásobník  500 l, bez výměníků, vč.izolace, R0BC</v>
          </cell>
          <cell r="E241">
            <v>31800</v>
          </cell>
          <cell r="F241">
            <v>31820</v>
          </cell>
        </row>
        <row r="242">
          <cell r="A242">
            <v>10364</v>
          </cell>
          <cell r="B242" t="str">
            <v>R0BC  750</v>
          </cell>
          <cell r="C242" t="str">
            <v>HANCATHERM ITALIA s.r.l.</v>
          </cell>
          <cell r="D242" t="str">
            <v>Zásobník  750 l, bez výměníků, vč.izolace, R0BC</v>
          </cell>
          <cell r="E242">
            <v>55100</v>
          </cell>
          <cell r="F242">
            <v>55148</v>
          </cell>
        </row>
        <row r="243">
          <cell r="A243">
            <v>10365</v>
          </cell>
          <cell r="B243" t="str">
            <v>R0BC 1000</v>
          </cell>
          <cell r="C243" t="str">
            <v>HANCATHERM ITALIA s.r.l.</v>
          </cell>
          <cell r="D243" t="str">
            <v>Zásobník 1000 l, bez výměníků, vč.izolace, R0BC</v>
          </cell>
          <cell r="E243">
            <v>61800</v>
          </cell>
          <cell r="F243">
            <v>61813</v>
          </cell>
        </row>
        <row r="244">
          <cell r="A244">
            <v>16715</v>
          </cell>
          <cell r="B244" t="str">
            <v>R0BC 1500 CLASS C</v>
          </cell>
          <cell r="C244" t="str">
            <v>HANCATHERM ITALIA s.r.l.</v>
          </cell>
          <cell r="D244" t="str">
            <v>Zásobník 1500 l, bez výměníků, vč.izolace, R0BC, tř.C</v>
          </cell>
          <cell r="E244">
            <v>88900</v>
          </cell>
          <cell r="F244">
            <v>88875</v>
          </cell>
        </row>
        <row r="245">
          <cell r="A245">
            <v>16716</v>
          </cell>
          <cell r="B245" t="str">
            <v>R0BC 2000 CLASS C</v>
          </cell>
          <cell r="C245" t="str">
            <v>HANCATHERM ITALIA s.r.l.</v>
          </cell>
          <cell r="D245" t="str">
            <v>Zásobník 2000 l, bez výměníků, vč.izolace, R0BC, tř.C</v>
          </cell>
          <cell r="E245">
            <v>126100</v>
          </cell>
          <cell r="F245">
            <v>126113</v>
          </cell>
        </row>
        <row r="246">
          <cell r="A246">
            <v>10501</v>
          </cell>
          <cell r="B246" t="str">
            <v>R0BC 2500</v>
          </cell>
          <cell r="C246" t="str">
            <v>HANCATHERM ITALIA s.r.l.</v>
          </cell>
          <cell r="D246" t="str">
            <v>Zásobník 2500 l, bez výměníků, vč.izolace, R0BC</v>
          </cell>
          <cell r="E246">
            <v>163100</v>
          </cell>
          <cell r="F246">
            <v>163125</v>
          </cell>
        </row>
        <row r="247">
          <cell r="A247">
            <v>8901</v>
          </cell>
          <cell r="B247" t="str">
            <v>R0BC 3000</v>
          </cell>
          <cell r="C247" t="str">
            <v>HANCATHERM ITALIA s.r.l.</v>
          </cell>
          <cell r="D247" t="str">
            <v>Zásobník 3000 l, bez výměníků, vč.izolace, R0BC</v>
          </cell>
          <cell r="E247">
            <v>186000</v>
          </cell>
          <cell r="F247">
            <v>185963</v>
          </cell>
        </row>
        <row r="248">
          <cell r="A248">
            <v>6481</v>
          </cell>
          <cell r="B248" t="str">
            <v>R2BC  200</v>
          </cell>
          <cell r="C248" t="str">
            <v>HANCATHERM ITALIA s.r.l.</v>
          </cell>
          <cell r="D248" t="str">
            <v>Zásobník  200 l, 2x výměník, vč.izolace, R2BC</v>
          </cell>
          <cell r="E248">
            <v>24100</v>
          </cell>
          <cell r="F248">
            <v>24080</v>
          </cell>
        </row>
        <row r="249">
          <cell r="A249">
            <v>6482</v>
          </cell>
          <cell r="B249" t="str">
            <v>R2BC  300</v>
          </cell>
          <cell r="C249" t="str">
            <v>HANCATHERM ITALIA s.r.l.</v>
          </cell>
          <cell r="D249" t="str">
            <v>Zásobník  300 l, 2x výměník, vč.izolace, R2BC</v>
          </cell>
          <cell r="E249">
            <v>28900</v>
          </cell>
          <cell r="F249">
            <v>28918</v>
          </cell>
        </row>
        <row r="250">
          <cell r="A250">
            <v>6483</v>
          </cell>
          <cell r="B250" t="str">
            <v>R2BC  400</v>
          </cell>
          <cell r="C250" t="str">
            <v>HANCATHERM ITALIA s.r.l.</v>
          </cell>
          <cell r="D250" t="str">
            <v>Zásobník  400 l, 2x výměník, vč.izolace, R2BC</v>
          </cell>
          <cell r="E250">
            <v>33600</v>
          </cell>
          <cell r="F250">
            <v>33648</v>
          </cell>
        </row>
        <row r="251">
          <cell r="A251">
            <v>6484</v>
          </cell>
          <cell r="B251" t="str">
            <v>R2BC  500</v>
          </cell>
          <cell r="C251" t="str">
            <v>HANCATHERM ITALIA s.r.l.</v>
          </cell>
          <cell r="D251" t="str">
            <v>Zásobník  500 l, 2x výměník, vč.izolace, R2BC</v>
          </cell>
          <cell r="E251">
            <v>39300</v>
          </cell>
          <cell r="F251">
            <v>39345</v>
          </cell>
        </row>
        <row r="252">
          <cell r="A252">
            <v>6485</v>
          </cell>
          <cell r="B252" t="str">
            <v>R2BC  750</v>
          </cell>
          <cell r="C252" t="str">
            <v>HANCATHERM ITALIA s.r.l.</v>
          </cell>
          <cell r="D252" t="str">
            <v>Zásobník  750 l, 2x výměník, vč.izolace, R2BC</v>
          </cell>
          <cell r="E252">
            <v>61200</v>
          </cell>
          <cell r="F252">
            <v>61168</v>
          </cell>
        </row>
        <row r="253">
          <cell r="A253">
            <v>5758</v>
          </cell>
          <cell r="B253" t="str">
            <v>R2BC 1000</v>
          </cell>
          <cell r="C253" t="str">
            <v>HANCATHERM ITALIA s.r.l.</v>
          </cell>
          <cell r="D253" t="str">
            <v>Zásobník 1000 l, 2x výměník, vč.izolace, R2BC</v>
          </cell>
          <cell r="E253">
            <v>67200</v>
          </cell>
          <cell r="F253">
            <v>67188</v>
          </cell>
        </row>
        <row r="254">
          <cell r="A254">
            <v>16712</v>
          </cell>
          <cell r="B254" t="str">
            <v>R2BC 1500 CLASS C</v>
          </cell>
          <cell r="C254" t="str">
            <v>HANCATHERM ITALIA s.r.l.</v>
          </cell>
          <cell r="D254" t="str">
            <v>Zásobník 1500 l, 2x výměník, vč.izolace, R2BC, tř.C</v>
          </cell>
          <cell r="E254">
            <v>125800</v>
          </cell>
          <cell r="F254">
            <v>125775</v>
          </cell>
        </row>
        <row r="255">
          <cell r="A255">
            <v>16713</v>
          </cell>
          <cell r="B255" t="str">
            <v>R2BC 2000 CLASS C</v>
          </cell>
          <cell r="C255" t="str">
            <v>HANCATHERM ITALIA s.r.l.</v>
          </cell>
          <cell r="D255" t="str">
            <v>Zásobník 2000 l, 2x výměník, vč.izolace, R2BC, tř.C</v>
          </cell>
          <cell r="E255">
            <v>159200</v>
          </cell>
          <cell r="F255">
            <v>159188</v>
          </cell>
        </row>
        <row r="256">
          <cell r="A256">
            <v>12432</v>
          </cell>
          <cell r="B256" t="str">
            <v>R2BC 2500</v>
          </cell>
          <cell r="C256" t="str">
            <v>HANCATHERM ITALIA s.r.l.</v>
          </cell>
          <cell r="D256" t="str">
            <v>Zásobník 2500 l, 2x výměník, vč.izolace, R2BC</v>
          </cell>
          <cell r="E256">
            <v>212600</v>
          </cell>
          <cell r="F256">
            <v>212625</v>
          </cell>
        </row>
        <row r="257">
          <cell r="A257">
            <v>8474</v>
          </cell>
          <cell r="B257" t="str">
            <v>R2BC 3000</v>
          </cell>
          <cell r="C257" t="str">
            <v>HANCATHERM ITALIA s.r.l.</v>
          </cell>
          <cell r="D257" t="str">
            <v>Zásobník 3000 l, 2x výměník, vč.izolace, R2BC</v>
          </cell>
          <cell r="E257">
            <v>242600</v>
          </cell>
          <cell r="F257">
            <v>242550</v>
          </cell>
        </row>
        <row r="258">
          <cell r="A258">
            <v>13490</v>
          </cell>
          <cell r="B258" t="str">
            <v>R2DC 160</v>
          </cell>
          <cell r="C258" t="str">
            <v>Družstevní závody Dražice - st</v>
          </cell>
          <cell r="D258" t="str">
            <v>Zásobník  160 l, 2xv., vč.izol.</v>
          </cell>
          <cell r="E258">
            <v>18230</v>
          </cell>
          <cell r="F258">
            <v>18232</v>
          </cell>
        </row>
        <row r="259">
          <cell r="A259">
            <v>11351</v>
          </cell>
          <cell r="B259" t="str">
            <v>R2DC 200</v>
          </cell>
          <cell r="C259" t="str">
            <v>Družstevní závody Dražice - st</v>
          </cell>
          <cell r="D259" t="str">
            <v>Zásobník  200 l, 2x výměník, vč.izolace, R2DC</v>
          </cell>
          <cell r="E259">
            <v>19600</v>
          </cell>
          <cell r="F259">
            <v>19597</v>
          </cell>
        </row>
        <row r="260">
          <cell r="A260">
            <v>12051</v>
          </cell>
          <cell r="B260" t="str">
            <v>R2DC 250</v>
          </cell>
          <cell r="C260" t="str">
            <v>Družstevní závody Dražice - st</v>
          </cell>
          <cell r="D260" t="str">
            <v>Zásobník  250 l, 2x výměník, vč.izolace, R2DC</v>
          </cell>
          <cell r="E260">
            <v>21400</v>
          </cell>
          <cell r="F260">
            <v>21446</v>
          </cell>
        </row>
        <row r="261">
          <cell r="A261">
            <v>11352</v>
          </cell>
          <cell r="B261" t="str">
            <v>R2DC 300</v>
          </cell>
          <cell r="C261" t="str">
            <v>Družstevní závody Dražice - st</v>
          </cell>
          <cell r="D261" t="str">
            <v>Zásobník  300 l, 2x výměník, vč.izolace, R2DC</v>
          </cell>
          <cell r="E261">
            <v>22600</v>
          </cell>
          <cell r="F261">
            <v>22575</v>
          </cell>
        </row>
        <row r="262">
          <cell r="A262">
            <v>3252</v>
          </cell>
          <cell r="B262" t="str">
            <v>RBC  200</v>
          </cell>
          <cell r="C262" t="str">
            <v>HANCATHERM ITALIA s.r.l.</v>
          </cell>
          <cell r="D262" t="str">
            <v>Zásobník  200 l, 1x výměník, vč.izolace, RBC</v>
          </cell>
          <cell r="E262">
            <v>21900</v>
          </cell>
          <cell r="F262">
            <v>21930</v>
          </cell>
        </row>
        <row r="263">
          <cell r="A263">
            <v>10534</v>
          </cell>
          <cell r="B263" t="str">
            <v>RBC  200 HP</v>
          </cell>
          <cell r="C263" t="str">
            <v>HANCATHERM ITALIA s.r.l.</v>
          </cell>
          <cell r="D263" t="str">
            <v>Zásobník  200 l, 1x výměník, vč.izolace, RBC HP</v>
          </cell>
          <cell r="E263">
            <v>32800</v>
          </cell>
          <cell r="F263">
            <v>32788</v>
          </cell>
        </row>
        <row r="264">
          <cell r="A264">
            <v>3253</v>
          </cell>
          <cell r="B264" t="str">
            <v>RBC  300</v>
          </cell>
          <cell r="C264" t="str">
            <v>HANCATHERM ITALIA s.r.l.</v>
          </cell>
          <cell r="D264" t="str">
            <v>Zásobník  300 l, 1x výměník, vč.izolace, RBC</v>
          </cell>
          <cell r="E264">
            <v>26300</v>
          </cell>
          <cell r="F264">
            <v>26338</v>
          </cell>
        </row>
        <row r="265">
          <cell r="A265">
            <v>10535</v>
          </cell>
          <cell r="B265" t="str">
            <v>RBC  300 HP</v>
          </cell>
          <cell r="C265" t="str">
            <v>HANCATHERM ITALIA s.r.l.</v>
          </cell>
          <cell r="D265" t="str">
            <v>Zásobník  300 l, 1x výměník, vč.izolace, RBC HP</v>
          </cell>
          <cell r="E265">
            <v>36900</v>
          </cell>
          <cell r="F265">
            <v>36873</v>
          </cell>
        </row>
        <row r="266">
          <cell r="A266">
            <v>18748</v>
          </cell>
          <cell r="B266" t="str">
            <v>RBC  300 HP 3.2</v>
          </cell>
          <cell r="C266" t="str">
            <v>HANCATHERM ITALIA s.r.l.</v>
          </cell>
          <cell r="D266" t="str">
            <v>Zásobník  300 l, 1x výměník  3,2 m2, vč.izolace</v>
          </cell>
          <cell r="E266">
            <v>28500</v>
          </cell>
          <cell r="F266">
            <v>28488</v>
          </cell>
        </row>
        <row r="267">
          <cell r="A267">
            <v>6479</v>
          </cell>
          <cell r="B267" t="str">
            <v>RBC  400</v>
          </cell>
          <cell r="C267" t="str">
            <v>HANCATHERM ITALIA s.r.l.</v>
          </cell>
          <cell r="D267" t="str">
            <v>Zásobník  400 l, 1x výměník, vč.izolace, RBC</v>
          </cell>
          <cell r="E267">
            <v>31500</v>
          </cell>
          <cell r="F267">
            <v>31498</v>
          </cell>
        </row>
        <row r="268">
          <cell r="A268">
            <v>10536</v>
          </cell>
          <cell r="B268" t="str">
            <v>RBC  400 HP</v>
          </cell>
          <cell r="C268" t="str">
            <v>HANCATHERM ITALIA s.r.l.</v>
          </cell>
          <cell r="D268" t="str">
            <v>Zásobník  400 l, 1x výměník, vč.izolace, RBC HP (náhr. 15468)</v>
          </cell>
          <cell r="E268">
            <v>44500</v>
          </cell>
          <cell r="F268">
            <v>44505</v>
          </cell>
        </row>
        <row r="269">
          <cell r="A269">
            <v>6480</v>
          </cell>
          <cell r="B269" t="str">
            <v>RBC  500</v>
          </cell>
          <cell r="C269" t="str">
            <v>HANCATHERM ITALIA s.r.l.</v>
          </cell>
          <cell r="D269" t="str">
            <v>Zásobník  500 l, 1x výměník, vč.izolace, RBC</v>
          </cell>
          <cell r="E269">
            <v>36400</v>
          </cell>
          <cell r="F269">
            <v>36443</v>
          </cell>
        </row>
        <row r="270">
          <cell r="A270">
            <v>8546</v>
          </cell>
          <cell r="B270" t="str">
            <v>RBC  500 HP</v>
          </cell>
          <cell r="C270" t="str">
            <v>HANCATHERM ITALIA s.r.l.</v>
          </cell>
          <cell r="D270" t="str">
            <v>Zásobník  500 l, 1x výměník, vč.izolace, RBC HP (náhr.15842)</v>
          </cell>
          <cell r="E270">
            <v>53200</v>
          </cell>
          <cell r="F270">
            <v>53213</v>
          </cell>
        </row>
        <row r="271">
          <cell r="A271">
            <v>4037</v>
          </cell>
          <cell r="B271" t="str">
            <v>RBC  750</v>
          </cell>
          <cell r="C271" t="str">
            <v>HANCATHERM ITALIA s.r.l.</v>
          </cell>
          <cell r="D271" t="str">
            <v>Zásobník  750 l, 1x výměník, vč.izolace, RBC</v>
          </cell>
          <cell r="E271">
            <v>57700</v>
          </cell>
          <cell r="F271">
            <v>57728</v>
          </cell>
        </row>
        <row r="272">
          <cell r="A272">
            <v>10537</v>
          </cell>
          <cell r="B272" t="str">
            <v>RBC  750 HP</v>
          </cell>
          <cell r="C272" t="str">
            <v>HANCATHERM ITALIA s.r.l.</v>
          </cell>
          <cell r="D272" t="str">
            <v>Zásobník  750 l, 1xvýměník, vč.izolace, RBC HP</v>
          </cell>
          <cell r="E272">
            <v>69300</v>
          </cell>
          <cell r="F272">
            <v>69338</v>
          </cell>
        </row>
        <row r="273">
          <cell r="A273">
            <v>4038</v>
          </cell>
          <cell r="B273" t="str">
            <v>RBC 1000</v>
          </cell>
          <cell r="C273" t="str">
            <v>HANCATHERM ITALIA s.r.l.</v>
          </cell>
          <cell r="D273" t="str">
            <v>Zásobník 1000 l, 1x výměník, vč.izolace, RBC</v>
          </cell>
          <cell r="E273">
            <v>62000</v>
          </cell>
          <cell r="F273">
            <v>62028</v>
          </cell>
        </row>
        <row r="274">
          <cell r="A274">
            <v>7883</v>
          </cell>
          <cell r="B274" t="str">
            <v>RBC 1000 HP</v>
          </cell>
          <cell r="C274" t="str">
            <v>HANCATHERM ITALIA s.r.l.</v>
          </cell>
          <cell r="D274" t="str">
            <v>Zásobník 1000 l, 1x výměník, vč.izolace, nemá 6/4" návarek na el.</v>
          </cell>
          <cell r="E274">
            <v>82500</v>
          </cell>
          <cell r="F274">
            <v>82453</v>
          </cell>
        </row>
        <row r="275">
          <cell r="A275">
            <v>16710</v>
          </cell>
          <cell r="B275" t="str">
            <v>RBC 1500 CLASS C</v>
          </cell>
          <cell r="C275" t="str">
            <v>HANCATHERM ITALIA s.r.l.</v>
          </cell>
          <cell r="D275" t="str">
            <v>Zásobník 1500 l, 1x výměník, vč.izolace, RBC, tř.C</v>
          </cell>
          <cell r="E275">
            <v>120700</v>
          </cell>
          <cell r="F275">
            <v>120713</v>
          </cell>
        </row>
        <row r="276">
          <cell r="A276">
            <v>16714</v>
          </cell>
          <cell r="B276" t="str">
            <v>RBC 1500 HP CLASS C</v>
          </cell>
          <cell r="C276" t="str">
            <v>HANCATHERM ITALIA s.r.l.</v>
          </cell>
          <cell r="D276" t="str">
            <v>Zásobník 1500 l, 1x výměník, vč.izolace tř.C, nemá 6/4" návarek na</v>
          </cell>
          <cell r="E276">
            <v>139800</v>
          </cell>
          <cell r="F276">
            <v>139838</v>
          </cell>
        </row>
        <row r="277">
          <cell r="A277">
            <v>16711</v>
          </cell>
          <cell r="B277" t="str">
            <v>RBC 2000 CLASS C</v>
          </cell>
          <cell r="C277" t="str">
            <v>HANCATHERM ITALIA s.r.l.</v>
          </cell>
          <cell r="D277" t="str">
            <v>Zásobník 2000 l, 1x výměník, vč.izolace, RBC, tř.C</v>
          </cell>
          <cell r="E277">
            <v>150300</v>
          </cell>
          <cell r="F277">
            <v>150300</v>
          </cell>
        </row>
        <row r="278">
          <cell r="A278">
            <v>12420</v>
          </cell>
          <cell r="B278" t="str">
            <v>RBC 2500</v>
          </cell>
          <cell r="C278" t="str">
            <v>HANCATHERM ITALIA s.r.l.</v>
          </cell>
          <cell r="D278" t="str">
            <v>Zásobník 2500 l, 1x výmění, vč.izolace, RBC</v>
          </cell>
          <cell r="E278">
            <v>192800</v>
          </cell>
          <cell r="F278">
            <v>192825</v>
          </cell>
        </row>
        <row r="279">
          <cell r="A279">
            <v>8477</v>
          </cell>
          <cell r="B279" t="str">
            <v>RBC 3000</v>
          </cell>
          <cell r="C279" t="str">
            <v>HANCATHERM ITALIA s.r.l.</v>
          </cell>
          <cell r="D279" t="str">
            <v>Zásobník 3000 l, 1x výměník, vč.izolace, RBC</v>
          </cell>
          <cell r="E279">
            <v>221700</v>
          </cell>
          <cell r="F279">
            <v>221738</v>
          </cell>
        </row>
        <row r="280">
          <cell r="A280">
            <v>12772</v>
          </cell>
          <cell r="B280" t="str">
            <v>RDC 160</v>
          </cell>
          <cell r="C280" t="str">
            <v>Družstevní závody Dražice - st</v>
          </cell>
          <cell r="D280" t="str">
            <v>Zásobník  160 l, 1xv., vč.izol.</v>
          </cell>
          <cell r="E280">
            <v>16970</v>
          </cell>
          <cell r="F280">
            <v>16974</v>
          </cell>
        </row>
        <row r="281">
          <cell r="A281">
            <v>12758</v>
          </cell>
          <cell r="B281" t="str">
            <v>RDC 200</v>
          </cell>
          <cell r="C281" t="str">
            <v>Družstevní závody Dražice - st</v>
          </cell>
          <cell r="D281" t="str">
            <v>Zásobník  200 l, 1xv., vč.izol.</v>
          </cell>
          <cell r="E281">
            <v>18460</v>
          </cell>
          <cell r="F281">
            <v>18458</v>
          </cell>
        </row>
        <row r="282">
          <cell r="A282">
            <v>15860</v>
          </cell>
          <cell r="B282" t="str">
            <v>RDC 250</v>
          </cell>
          <cell r="C282" t="str">
            <v>Družstevní závody Dražice - st</v>
          </cell>
          <cell r="D282" t="str">
            <v>Zásobník  250 l, 1xv., vč.izol.</v>
          </cell>
          <cell r="E282">
            <v>19600</v>
          </cell>
          <cell r="F282">
            <v>19597</v>
          </cell>
        </row>
        <row r="283">
          <cell r="A283">
            <v>12759</v>
          </cell>
          <cell r="B283" t="str">
            <v>RDC 300</v>
          </cell>
          <cell r="C283" t="str">
            <v>Družstevní závody Dražice - st</v>
          </cell>
          <cell r="D283" t="str">
            <v>Zásobník  300 l, 1xv., vč.izol.</v>
          </cell>
          <cell r="E283">
            <v>22000</v>
          </cell>
          <cell r="F283">
            <v>22038</v>
          </cell>
        </row>
        <row r="284">
          <cell r="A284">
            <v>10493</v>
          </cell>
          <cell r="B284" t="str">
            <v>RGC 120 H</v>
          </cell>
          <cell r="C284" t="str">
            <v>GALMET SP. Z O.O. SP. K.</v>
          </cell>
          <cell r="D284" t="str">
            <v>Zásobník  120 l, 1x výměník, vč.izolace, plech, RGC H</v>
          </cell>
          <cell r="E284">
            <v>13800</v>
          </cell>
          <cell r="F284">
            <v>13803</v>
          </cell>
        </row>
        <row r="285">
          <cell r="A285">
            <v>4973</v>
          </cell>
          <cell r="B285" t="str">
            <v>ETT-B-2,0</v>
          </cell>
          <cell r="C285" t="str">
            <v>ELEKTRON - ETTO, s.r.o.</v>
          </cell>
          <cell r="D285" t="str">
            <v>Topné těleso  2 kW, M48x2</v>
          </cell>
          <cell r="E285">
            <v>848</v>
          </cell>
          <cell r="F285">
            <v>848</v>
          </cell>
        </row>
        <row r="286">
          <cell r="A286">
            <v>4972</v>
          </cell>
          <cell r="B286" t="str">
            <v>ETT-B-3,0</v>
          </cell>
          <cell r="C286" t="str">
            <v>ELEKTRON - ETTO, s.r.o.</v>
          </cell>
          <cell r="D286" t="str">
            <v>Topné těleso  3 kW, M48x2</v>
          </cell>
          <cell r="E286">
            <v>907</v>
          </cell>
          <cell r="F286">
            <v>907</v>
          </cell>
        </row>
        <row r="287">
          <cell r="A287">
            <v>4971</v>
          </cell>
          <cell r="B287" t="str">
            <v>ETT-B-4,5</v>
          </cell>
          <cell r="C287" t="str">
            <v>ELEKTRON - ETTO, s.r.o.</v>
          </cell>
          <cell r="D287" t="str">
            <v>Topné těleso  4,5 kW, M48x2</v>
          </cell>
          <cell r="E287">
            <v>974</v>
          </cell>
          <cell r="F287">
            <v>974</v>
          </cell>
        </row>
        <row r="288">
          <cell r="A288">
            <v>4970</v>
          </cell>
          <cell r="B288" t="str">
            <v>ETT-B-6,0</v>
          </cell>
          <cell r="C288" t="str">
            <v>ELEKTRON - ETTO, s.r.o.</v>
          </cell>
          <cell r="D288" t="str">
            <v>Topné těleso  6 kW, M48x2</v>
          </cell>
          <cell r="E288">
            <v>1170</v>
          </cell>
          <cell r="F288">
            <v>1165</v>
          </cell>
        </row>
        <row r="289">
          <cell r="A289">
            <v>4969</v>
          </cell>
          <cell r="B289" t="str">
            <v>ETT-B-7,5</v>
          </cell>
          <cell r="C289" t="str">
            <v>ELEKTRON - ETTO, s.r.o.</v>
          </cell>
          <cell r="D289" t="str">
            <v>Topné těleso  7,5 kW, M48x2</v>
          </cell>
          <cell r="E289">
            <v>1290</v>
          </cell>
          <cell r="F289">
            <v>1288</v>
          </cell>
        </row>
        <row r="290">
          <cell r="A290">
            <v>16950</v>
          </cell>
          <cell r="B290" t="str">
            <v>ETT-B-9,0</v>
          </cell>
          <cell r="C290" t="str">
            <v>ELEKTRON - ETTO, s.r.o.</v>
          </cell>
          <cell r="D290" t="str">
            <v>Topné těleso  9,0 kW, M48x2</v>
          </cell>
          <cell r="E290">
            <v>1410</v>
          </cell>
          <cell r="F290">
            <v>1411</v>
          </cell>
        </row>
        <row r="291">
          <cell r="A291">
            <v>8941</v>
          </cell>
          <cell r="B291" t="str">
            <v>ETT-A-12,0</v>
          </cell>
          <cell r="C291" t="str">
            <v>ELEKTRON - ETTO, s.r.o.</v>
          </cell>
          <cell r="D291" t="str">
            <v>Topné těleso 12kW bez termostatu, G 6/4", ponikl i pro TV, IP54</v>
          </cell>
          <cell r="E291">
            <v>2390</v>
          </cell>
          <cell r="F291">
            <v>2386</v>
          </cell>
        </row>
        <row r="292">
          <cell r="A292">
            <v>8935</v>
          </cell>
          <cell r="B292" t="str">
            <v>ETT-A-2,0</v>
          </cell>
          <cell r="C292" t="str">
            <v>ELEKTRON - ETTO, s.r.o.</v>
          </cell>
          <cell r="D292" t="str">
            <v>Topné těleso  2 kW bez termostatu, G6/4", ponikl i pro TV, IP54</v>
          </cell>
          <cell r="E292">
            <v>941</v>
          </cell>
          <cell r="F292">
            <v>941</v>
          </cell>
        </row>
        <row r="293">
          <cell r="A293">
            <v>8936</v>
          </cell>
          <cell r="B293" t="str">
            <v>ETT-A-3,0</v>
          </cell>
          <cell r="C293" t="str">
            <v>ELEKTRON - ETTO, s.r.o.</v>
          </cell>
          <cell r="D293" t="str">
            <v>Topné těleso  3 kW bez termostatu, G 6/4", ponikl i pro TV, IP54</v>
          </cell>
          <cell r="E293">
            <v>969</v>
          </cell>
          <cell r="F293">
            <v>969</v>
          </cell>
        </row>
        <row r="294">
          <cell r="A294">
            <v>8937</v>
          </cell>
          <cell r="B294" t="str">
            <v>ETT-A-4,5</v>
          </cell>
          <cell r="C294" t="str">
            <v>Backer Elektro CZ a.s.</v>
          </cell>
          <cell r="D294" t="str">
            <v>Topné těleso  4,5kW bez termostatu, G6/4", ponikl i pro TV, IP54</v>
          </cell>
          <cell r="E294">
            <v>1090</v>
          </cell>
          <cell r="F294">
            <v>1091</v>
          </cell>
        </row>
        <row r="295">
          <cell r="A295">
            <v>8938</v>
          </cell>
          <cell r="B295" t="str">
            <v>ETT-A-6,0</v>
          </cell>
          <cell r="C295" t="str">
            <v>Backer Elektro CZ a.s.</v>
          </cell>
          <cell r="D295" t="str">
            <v>Topné těleso  6 kW bez termostatu, G6/4", ponikl i pro TV, IP54</v>
          </cell>
          <cell r="E295">
            <v>1240</v>
          </cell>
          <cell r="F295">
            <v>1243</v>
          </cell>
        </row>
        <row r="296">
          <cell r="A296">
            <v>8939</v>
          </cell>
          <cell r="B296" t="str">
            <v>ETT-A-7,5</v>
          </cell>
          <cell r="C296" t="str">
            <v>ELEKTRON - ETTO, s.r.o.</v>
          </cell>
          <cell r="D296" t="str">
            <v>Topné těleso  7,5kW bez termostatu, G 6/4", ponikl i pro TV, IP54</v>
          </cell>
          <cell r="E296">
            <v>1520</v>
          </cell>
          <cell r="F296">
            <v>1523</v>
          </cell>
        </row>
        <row r="297">
          <cell r="A297">
            <v>8940</v>
          </cell>
          <cell r="B297" t="str">
            <v>ETT-A-9,0</v>
          </cell>
          <cell r="C297" t="str">
            <v>ELEKTRON - ETTO, s.r.o.</v>
          </cell>
          <cell r="D297" t="str">
            <v>Topné těleso  9 kW bez termostatu, G 6/4", ponikl i pro TV, IP54</v>
          </cell>
          <cell r="E297">
            <v>1730</v>
          </cell>
          <cell r="F297">
            <v>1725</v>
          </cell>
        </row>
        <row r="298">
          <cell r="A298">
            <v>12273</v>
          </cell>
          <cell r="B298" t="str">
            <v>ETT-C-12,0</v>
          </cell>
          <cell r="C298" t="str">
            <v>ELEKTRON - ETTO, s.r.o.</v>
          </cell>
          <cell r="D298" t="str">
            <v>Topné těleso 12kW, G 6/4" pro DUO E, neniklované, IP54</v>
          </cell>
          <cell r="E298">
            <v>2070</v>
          </cell>
          <cell r="F298">
            <v>2072</v>
          </cell>
        </row>
        <row r="299">
          <cell r="A299">
            <v>14519</v>
          </cell>
          <cell r="B299" t="str">
            <v>ETT-C-2,0</v>
          </cell>
          <cell r="C299" t="str">
            <v>ELEKTRON - ETTO, s.r.o.</v>
          </cell>
          <cell r="D299" t="str">
            <v>Topné těleso  2 kW, G 6/4" pro DUO, neniklované, IP54</v>
          </cell>
          <cell r="E299">
            <v>998</v>
          </cell>
          <cell r="F299">
            <v>998</v>
          </cell>
        </row>
        <row r="300">
          <cell r="A300">
            <v>8902</v>
          </cell>
          <cell r="B300" t="str">
            <v>ETT-C-3,0</v>
          </cell>
          <cell r="C300" t="str">
            <v>ELEKTRON - ETTO, s.r.o.</v>
          </cell>
          <cell r="D300" t="str">
            <v>Topné těleso  3 kW, G 6/4" pro DUO, neniklované, IP54</v>
          </cell>
          <cell r="E300">
            <v>1070</v>
          </cell>
          <cell r="F300">
            <v>1071</v>
          </cell>
        </row>
        <row r="301">
          <cell r="A301">
            <v>14359</v>
          </cell>
          <cell r="B301" t="str">
            <v>ETT-C-5,0</v>
          </cell>
          <cell r="C301" t="str">
            <v>ELEKTRON - ETTO, s.r.o.</v>
          </cell>
          <cell r="D301" t="str">
            <v>Topné těleso  5 kW, G 6/4" pro DUO, neniklované, IP54</v>
          </cell>
          <cell r="E301">
            <v>1220</v>
          </cell>
          <cell r="F301">
            <v>1221</v>
          </cell>
        </row>
        <row r="302">
          <cell r="A302">
            <v>8897</v>
          </cell>
          <cell r="B302" t="str">
            <v>ETT-C-6,0</v>
          </cell>
          <cell r="C302" t="str">
            <v>ELEKTRON - ETTO, s.r.o.</v>
          </cell>
          <cell r="D302" t="str">
            <v>Topné těleso  6 kW, G 6/4" pro DUO, neniklované, IP54</v>
          </cell>
          <cell r="E302">
            <v>1330</v>
          </cell>
          <cell r="F302">
            <v>1333</v>
          </cell>
        </row>
        <row r="303">
          <cell r="A303">
            <v>9618</v>
          </cell>
          <cell r="B303" t="str">
            <v>ETT-C-7,5</v>
          </cell>
          <cell r="C303" t="str">
            <v>ELEKTRON - ETTO, s.r.o.</v>
          </cell>
          <cell r="D303" t="str">
            <v>Topné těleso  7,5 kW, G 6/4" pro DUO, neniklované, IP54</v>
          </cell>
          <cell r="E303">
            <v>1490</v>
          </cell>
          <cell r="F303">
            <v>1490</v>
          </cell>
        </row>
        <row r="304">
          <cell r="A304">
            <v>14501</v>
          </cell>
          <cell r="B304" t="str">
            <v>ETT-C-8,2</v>
          </cell>
          <cell r="C304" t="str">
            <v>ELEKTRON - ETTO, s.r.o.</v>
          </cell>
          <cell r="D304" t="str">
            <v>Topné těleso  8,2 kW, G 6/4" pro DUO, neniklované, IP54</v>
          </cell>
          <cell r="E304">
            <v>1600</v>
          </cell>
          <cell r="F304">
            <v>1602</v>
          </cell>
        </row>
        <row r="305">
          <cell r="A305">
            <v>12272</v>
          </cell>
          <cell r="B305" t="str">
            <v>ETT-C-9,0</v>
          </cell>
          <cell r="C305" t="str">
            <v>ELEKTRON - ETTO, s.r.o.</v>
          </cell>
          <cell r="D305" t="str">
            <v>Topné těleso  9 kW, G 6/4" pro DUO, neniklované, IP54</v>
          </cell>
          <cell r="E305">
            <v>1700</v>
          </cell>
          <cell r="F305">
            <v>1702</v>
          </cell>
        </row>
        <row r="306">
          <cell r="A306">
            <v>11783</v>
          </cell>
          <cell r="B306" t="str">
            <v>ETT-D-2,0</v>
          </cell>
          <cell r="C306" t="str">
            <v>ELEKTRON - ETTO, s.r.o.</v>
          </cell>
          <cell r="D306" t="str">
            <v>Topné těleso  2 kW, 1f, s ovládáním a HDO, G6/4" - nahr.10267</v>
          </cell>
          <cell r="E306">
            <v>4400</v>
          </cell>
          <cell r="F306">
            <v>4399</v>
          </cell>
        </row>
        <row r="307">
          <cell r="A307">
            <v>11784</v>
          </cell>
          <cell r="B307" t="str">
            <v>ETT-D-3,0</v>
          </cell>
          <cell r="C307" t="str">
            <v>ELEKTRON - ETTO, s.r.o.</v>
          </cell>
          <cell r="D307" t="str">
            <v>Topné těleso  3 kW, 1f, s ovládáním a HDO, G6/4" - nahr.8933</v>
          </cell>
          <cell r="E307">
            <v>4530</v>
          </cell>
          <cell r="F307">
            <v>4534</v>
          </cell>
        </row>
        <row r="308">
          <cell r="A308">
            <v>16250</v>
          </cell>
          <cell r="B308" t="str">
            <v>ETT-F-3,0</v>
          </cell>
          <cell r="C308" t="str">
            <v>ELEKTRON - ETTO, s.r.o.</v>
          </cell>
          <cell r="D308" t="str">
            <v>Topné těleso  3,0 kW s ovládáním a HDO pro PV panely, G6/4"</v>
          </cell>
          <cell r="E308">
            <v>6420</v>
          </cell>
          <cell r="F308">
            <v>6417</v>
          </cell>
        </row>
        <row r="309">
          <cell r="A309">
            <v>12357</v>
          </cell>
          <cell r="B309" t="str">
            <v>ETT-F-4,5</v>
          </cell>
          <cell r="C309" t="str">
            <v>ELEKTRON - ETTO, s.r.o.</v>
          </cell>
          <cell r="D309" t="str">
            <v>Topné těleso  4,5 kW s ovládáním a HDO pro PV panely, G6/4"</v>
          </cell>
          <cell r="E309">
            <v>6600</v>
          </cell>
          <cell r="F309">
            <v>6604</v>
          </cell>
        </row>
        <row r="310">
          <cell r="A310">
            <v>11787</v>
          </cell>
          <cell r="B310" t="str">
            <v>ETT-G-2,0</v>
          </cell>
          <cell r="C310" t="str">
            <v>ELEKTRON - ETTO, s.r.o.</v>
          </cell>
          <cell r="D310" t="str">
            <v>Topné těleso  2 kW s ovládáním a HDO, 3f, G6/4" - nahr.8930</v>
          </cell>
          <cell r="E310">
            <v>5900</v>
          </cell>
          <cell r="F310">
            <v>5897</v>
          </cell>
        </row>
        <row r="311">
          <cell r="A311">
            <v>11788</v>
          </cell>
          <cell r="B311" t="str">
            <v>ETT-G-3,0</v>
          </cell>
          <cell r="C311" t="str">
            <v>ELEKTRON - ETTO, s.r.o.</v>
          </cell>
          <cell r="D311" t="str">
            <v>Topné těleso  3 kW s ovládáním a HDO, 3f, G6/4" - nahr.8931</v>
          </cell>
          <cell r="E311">
            <v>5980</v>
          </cell>
          <cell r="F311">
            <v>5980</v>
          </cell>
        </row>
        <row r="312">
          <cell r="A312">
            <v>11789</v>
          </cell>
          <cell r="B312" t="str">
            <v>ETT-G-4,5</v>
          </cell>
          <cell r="C312" t="str">
            <v>ELEKTRON - ETTO, s.r.o.</v>
          </cell>
          <cell r="D312" t="str">
            <v>Topné těleso  4,5 kW s ovládáním a HDO, 3f, G6/4" - nahr.8464</v>
          </cell>
          <cell r="E312">
            <v>6140</v>
          </cell>
          <cell r="F312">
            <v>6136</v>
          </cell>
        </row>
        <row r="313">
          <cell r="A313">
            <v>11216</v>
          </cell>
          <cell r="B313" t="str">
            <v>ETT-G-6,0</v>
          </cell>
          <cell r="C313" t="str">
            <v>ELEKTRON - ETTO, s.r.o.</v>
          </cell>
          <cell r="D313" t="str">
            <v>Topné těleso  6 kW s ovládáním a HDO, 3f, G6/4" ponikl.- nahr.8465</v>
          </cell>
          <cell r="E313">
            <v>6310</v>
          </cell>
          <cell r="F313">
            <v>6313</v>
          </cell>
        </row>
        <row r="314">
          <cell r="A314">
            <v>11215</v>
          </cell>
          <cell r="B314" t="str">
            <v>ETT-G-7,5</v>
          </cell>
          <cell r="C314" t="str">
            <v>ELEKTRON - ETTO, s.r.o.</v>
          </cell>
          <cell r="D314" t="str">
            <v>Topné těleso  7,5kW s ovládáním a HDO, 3f, G6/4" - nahr.8582</v>
          </cell>
          <cell r="E314">
            <v>6470</v>
          </cell>
          <cell r="F314">
            <v>6469</v>
          </cell>
        </row>
        <row r="315">
          <cell r="A315">
            <v>11214</v>
          </cell>
          <cell r="B315" t="str">
            <v>ETT-G-9,0</v>
          </cell>
          <cell r="C315" t="str">
            <v>ELEKTRON - ETTO, s.r.o.</v>
          </cell>
          <cell r="D315" t="str">
            <v>Topné těleso  9 kW s ovládáním a HDO, 3f, G6/4" - nahr.8466</v>
          </cell>
          <cell r="E315">
            <v>6610</v>
          </cell>
          <cell r="F315">
            <v>6614</v>
          </cell>
        </row>
        <row r="316">
          <cell r="A316">
            <v>14994</v>
          </cell>
          <cell r="B316" t="str">
            <v>ETT-L-2,0</v>
          </cell>
          <cell r="C316" t="str">
            <v>ELEKTRON - ETTO, s.r.o.</v>
          </cell>
          <cell r="D316" t="str">
            <v>Topné těleso  2 kW s ovládáním a HDO, 3f, G6/4" pro DUO, neniklova</v>
          </cell>
          <cell r="E316">
            <v>5960</v>
          </cell>
          <cell r="F316">
            <v>5959</v>
          </cell>
        </row>
        <row r="317">
          <cell r="A317">
            <v>14995</v>
          </cell>
          <cell r="B317" t="str">
            <v>ETT-L-3,0</v>
          </cell>
          <cell r="C317" t="str">
            <v>ELEKTRON - ETTO, s.r.o.</v>
          </cell>
          <cell r="D317" t="str">
            <v>Topné těleso  3 kW s ovládáním a HDO, 3f, G6/4" pro DUO, neniklova</v>
          </cell>
          <cell r="E317">
            <v>6060</v>
          </cell>
          <cell r="F317">
            <v>6063</v>
          </cell>
        </row>
        <row r="318">
          <cell r="A318">
            <v>14996</v>
          </cell>
          <cell r="B318" t="str">
            <v>ETT-L-5,0</v>
          </cell>
          <cell r="C318" t="str">
            <v>ELEKTRON - ETTO, s.r.o.</v>
          </cell>
          <cell r="D318" t="str">
            <v>Topné těleso  5 kW s ovládáním a HDO, 3f, G6/4" pro DUO, neniklova</v>
          </cell>
          <cell r="E318">
            <v>6330</v>
          </cell>
          <cell r="F318">
            <v>6334</v>
          </cell>
        </row>
        <row r="319">
          <cell r="A319">
            <v>14997</v>
          </cell>
          <cell r="B319" t="str">
            <v>ETT-L-6,0</v>
          </cell>
          <cell r="C319" t="str">
            <v>ELEKTRON - ETTO, s.r.o.</v>
          </cell>
          <cell r="D319" t="str">
            <v>Topné těleso  6 kW s ovládáním a HDO, 3f, G6/4" pro DUO, neniklova</v>
          </cell>
          <cell r="E319">
            <v>6390</v>
          </cell>
          <cell r="F319">
            <v>6386</v>
          </cell>
        </row>
        <row r="320">
          <cell r="A320">
            <v>14998</v>
          </cell>
          <cell r="B320" t="str">
            <v>ETT-L-7,5</v>
          </cell>
          <cell r="C320" t="str">
            <v>ELEKTRON - ETTO, s.r.o.</v>
          </cell>
          <cell r="D320" t="str">
            <v>Topné těleso  7,5 kW s ovládáním a HDO, 3f, G6/4" pro DUO, neniklo</v>
          </cell>
          <cell r="E320">
            <v>6520</v>
          </cell>
          <cell r="F320">
            <v>6521</v>
          </cell>
        </row>
        <row r="321">
          <cell r="A321">
            <v>14999</v>
          </cell>
          <cell r="B321" t="str">
            <v>ETT-L-8,2</v>
          </cell>
          <cell r="C321" t="str">
            <v>ELEKTRON - ETTO, s.r.o.</v>
          </cell>
          <cell r="D321" t="str">
            <v>Topné těleso  8,2 kW s ovládáním a HDO, 3f, G6/4" pro DUO, neniklo</v>
          </cell>
          <cell r="E321">
            <v>6680</v>
          </cell>
          <cell r="F321">
            <v>6677</v>
          </cell>
        </row>
        <row r="322">
          <cell r="A322">
            <v>15000</v>
          </cell>
          <cell r="B322" t="str">
            <v>ETT-L-9,0</v>
          </cell>
          <cell r="C322" t="str">
            <v>ELEKTRON - ETTO, s.r.o.</v>
          </cell>
          <cell r="D322" t="str">
            <v>Topné těleso  9 kW s ovládáním a HDO, 3f, G6/4" pro DUO, neniklova</v>
          </cell>
          <cell r="E322">
            <v>6700</v>
          </cell>
          <cell r="F322">
            <v>6698</v>
          </cell>
        </row>
        <row r="323">
          <cell r="A323">
            <v>15166</v>
          </cell>
          <cell r="B323" t="str">
            <v>ETT-M-1,2</v>
          </cell>
          <cell r="C323" t="str">
            <v>REGULUS Production s.r.o.</v>
          </cell>
          <cell r="D323" t="str">
            <v>Topné těleso  1,2 kW,1f, s termostat.hlavicí, G6/4", ponikl. pro D</v>
          </cell>
          <cell r="E323">
            <v>2690</v>
          </cell>
          <cell r="F323">
            <v>2686</v>
          </cell>
        </row>
        <row r="324">
          <cell r="A324">
            <v>15167</v>
          </cell>
          <cell r="B324" t="str">
            <v>ETT-M-2,0</v>
          </cell>
          <cell r="C324" t="str">
            <v>REGULUS Production s.r.o.</v>
          </cell>
          <cell r="D324" t="str">
            <v>Topné těleso  2 kW,1f, s termostat.hlavicí, G6/4", ponikl. pro DUO</v>
          </cell>
          <cell r="E324">
            <v>2780</v>
          </cell>
          <cell r="F324">
            <v>2775</v>
          </cell>
        </row>
        <row r="325">
          <cell r="A325">
            <v>15168</v>
          </cell>
          <cell r="B325" t="str">
            <v>ETT-M-2,4</v>
          </cell>
          <cell r="C325" t="str">
            <v>REGULUS Production s.r.o.</v>
          </cell>
          <cell r="D325" t="str">
            <v>Topné těleso  2,4 kW,1f, s termostat.hlavicí, G6/4", ponikl. pro D</v>
          </cell>
          <cell r="E325">
            <v>2830</v>
          </cell>
          <cell r="F325">
            <v>2831</v>
          </cell>
        </row>
        <row r="326">
          <cell r="A326">
            <v>15169</v>
          </cell>
          <cell r="B326" t="str">
            <v>ETT-M-3,0</v>
          </cell>
          <cell r="C326" t="str">
            <v>REGULUS Production s.r.o.</v>
          </cell>
          <cell r="D326" t="str">
            <v>Topné těleso  3 kW,1f, s termostat.hlavicí, G6/4", ponikl. pro DUO</v>
          </cell>
          <cell r="E326">
            <v>2910</v>
          </cell>
          <cell r="F326">
            <v>2908</v>
          </cell>
        </row>
        <row r="327">
          <cell r="A327">
            <v>16942</v>
          </cell>
          <cell r="B327" t="str">
            <v>ETT-N-2,0</v>
          </cell>
          <cell r="C327" t="str">
            <v>REGULUS Production s.r.o.</v>
          </cell>
          <cell r="D327" t="str">
            <v>Topné těleso  2 kW pro CSE SOL, kabel 5 m s konekt., vypínač, 1f,</v>
          </cell>
          <cell r="E327">
            <v>2800</v>
          </cell>
          <cell r="F327">
            <v>2797</v>
          </cell>
        </row>
        <row r="328">
          <cell r="A328">
            <v>16943</v>
          </cell>
          <cell r="B328" t="str">
            <v>ETT-N-3,0</v>
          </cell>
          <cell r="C328" t="str">
            <v>REGULUS Production s.r.o.</v>
          </cell>
          <cell r="D328" t="str">
            <v>Topné těleso  3 kW pro CSE SOL, kabel 5 m s konekt., vypínač, 1f,</v>
          </cell>
          <cell r="E328">
            <v>2990</v>
          </cell>
          <cell r="F328">
            <v>2986</v>
          </cell>
        </row>
        <row r="329">
          <cell r="A329">
            <v>11399</v>
          </cell>
          <cell r="B329" t="str">
            <v>TT- 300TNT WHITE</v>
          </cell>
          <cell r="C329" t="str">
            <v>ELEKTRON - ETTO, s.r.o.</v>
          </cell>
          <cell r="D329" t="str">
            <v>Topné těleso 300W s bílým termostatem</v>
          </cell>
          <cell r="E329">
            <v>1880</v>
          </cell>
          <cell r="F329">
            <v>1880</v>
          </cell>
        </row>
        <row r="330">
          <cell r="A330">
            <v>11400</v>
          </cell>
          <cell r="B330" t="str">
            <v>TT- 400TNT WHITE</v>
          </cell>
          <cell r="C330" t="str">
            <v>ELEKTRON - ETTO, s.r.o.</v>
          </cell>
          <cell r="D330" t="str">
            <v>Topné těleso 400W s bílým termostatem</v>
          </cell>
          <cell r="E330">
            <v>1890</v>
          </cell>
          <cell r="F330">
            <v>1890</v>
          </cell>
        </row>
        <row r="331">
          <cell r="A331">
            <v>11401</v>
          </cell>
          <cell r="B331" t="str">
            <v>TT- 500TNT WHITE</v>
          </cell>
          <cell r="C331" t="str">
            <v>ELEKTRON - ETTO, s.r.o.</v>
          </cell>
          <cell r="D331" t="str">
            <v>Topné těleso 500W s bílým termostatem</v>
          </cell>
          <cell r="E331">
            <v>1900</v>
          </cell>
          <cell r="F331">
            <v>1900</v>
          </cell>
        </row>
        <row r="332">
          <cell r="A332">
            <v>11402</v>
          </cell>
          <cell r="B332" t="str">
            <v>TT- 600TNT WHITE</v>
          </cell>
          <cell r="C332" t="str">
            <v>ELEKTRON - ETTO, s.r.o.</v>
          </cell>
          <cell r="D332" t="str">
            <v>Topné těleso 600W s bílým termostatem</v>
          </cell>
          <cell r="E332">
            <v>1910</v>
          </cell>
          <cell r="F332">
            <v>1910</v>
          </cell>
        </row>
        <row r="333">
          <cell r="A333">
            <v>11403</v>
          </cell>
          <cell r="B333" t="str">
            <v>TT- 700TNT WHITE</v>
          </cell>
          <cell r="C333" t="str">
            <v>ELEKTRON - ETTO, s.r.o.</v>
          </cell>
          <cell r="D333" t="str">
            <v>Topné těleso 700W s bílým termostatem</v>
          </cell>
          <cell r="E333">
            <v>1920</v>
          </cell>
          <cell r="F333">
            <v>1920</v>
          </cell>
        </row>
        <row r="334">
          <cell r="A334">
            <v>11404</v>
          </cell>
          <cell r="B334" t="str">
            <v>TT- 800TNT WHITE</v>
          </cell>
          <cell r="C334" t="str">
            <v>ELEKTRON - ETTO, s.r.o.</v>
          </cell>
          <cell r="D334" t="str">
            <v>Topné těleso 800W s bílým termostatem</v>
          </cell>
          <cell r="E334">
            <v>1940</v>
          </cell>
          <cell r="F334">
            <v>1940</v>
          </cell>
        </row>
        <row r="335">
          <cell r="A335">
            <v>11405</v>
          </cell>
          <cell r="B335" t="str">
            <v>TT- 900TNT WHITE</v>
          </cell>
          <cell r="C335" t="str">
            <v>ELEKTRON - ETTO, s.r.o.</v>
          </cell>
          <cell r="D335" t="str">
            <v>Topné těleso 900W s bílým termostatem</v>
          </cell>
          <cell r="E335">
            <v>1950</v>
          </cell>
          <cell r="F335">
            <v>1950</v>
          </cell>
        </row>
        <row r="336">
          <cell r="A336">
            <v>7573</v>
          </cell>
          <cell r="B336" t="str">
            <v>Z-SKVT  300</v>
          </cell>
          <cell r="C336" t="str">
            <v>REGULUS spol. s r.o.</v>
          </cell>
          <cell r="D336" t="str">
            <v>Topné těleso do radiátoru  300W s termostatem TZ</v>
          </cell>
          <cell r="E336">
            <v>1520</v>
          </cell>
          <cell r="F336">
            <v>1520</v>
          </cell>
        </row>
        <row r="337">
          <cell r="A337">
            <v>7574</v>
          </cell>
          <cell r="B337" t="str">
            <v>Z-SKVT  400</v>
          </cell>
          <cell r="C337" t="str">
            <v>REGULUS spol. s r.o.</v>
          </cell>
          <cell r="D337" t="str">
            <v>Topné těleso do radiátoru  400W s termostatem TZ</v>
          </cell>
          <cell r="E337">
            <v>1580</v>
          </cell>
          <cell r="F337">
            <v>1580</v>
          </cell>
        </row>
        <row r="338">
          <cell r="A338">
            <v>7575</v>
          </cell>
          <cell r="B338" t="str">
            <v>Z-SKVT  500</v>
          </cell>
          <cell r="C338" t="str">
            <v>REGULUS spol. s r.o.</v>
          </cell>
          <cell r="D338" t="str">
            <v>Topné těleso do radiátoru  500W s termostatem TZ</v>
          </cell>
          <cell r="E338">
            <v>1630</v>
          </cell>
          <cell r="F338">
            <v>1630</v>
          </cell>
        </row>
        <row r="339">
          <cell r="A339">
            <v>7576</v>
          </cell>
          <cell r="B339" t="str">
            <v>Z-SKVT  600</v>
          </cell>
          <cell r="C339" t="str">
            <v>REGULUS spol. s r.o.</v>
          </cell>
          <cell r="D339" t="str">
            <v>Topné těleso do radiátoru  600W s termostatem TZ</v>
          </cell>
          <cell r="E339">
            <v>1660</v>
          </cell>
          <cell r="F339">
            <v>1660</v>
          </cell>
        </row>
        <row r="340">
          <cell r="A340">
            <v>7577</v>
          </cell>
          <cell r="B340" t="str">
            <v>Z-SKVT  700</v>
          </cell>
          <cell r="C340" t="str">
            <v>REGULUS spol. s r.o.</v>
          </cell>
          <cell r="D340" t="str">
            <v>Topné těleso do radiátoru  700W s termostatem TZ</v>
          </cell>
          <cell r="E340">
            <v>1680</v>
          </cell>
          <cell r="F340">
            <v>1680</v>
          </cell>
        </row>
        <row r="341">
          <cell r="A341">
            <v>7578</v>
          </cell>
          <cell r="B341" t="str">
            <v>Z-SKVT  800</v>
          </cell>
          <cell r="C341" t="str">
            <v>REGULUS spol. s r.o.</v>
          </cell>
          <cell r="D341" t="str">
            <v>Topné těleso do radiátoru  800W s termostatem TZ</v>
          </cell>
          <cell r="E341">
            <v>1700</v>
          </cell>
          <cell r="F341">
            <v>1700</v>
          </cell>
        </row>
        <row r="342">
          <cell r="A342">
            <v>7579</v>
          </cell>
          <cell r="B342" t="str">
            <v>Z-SKVT  900</v>
          </cell>
          <cell r="C342" t="str">
            <v>REGULUS spol. s r.o.</v>
          </cell>
          <cell r="D342" t="str">
            <v>Topné těleso do radiátoru  900W s termostatem TZ</v>
          </cell>
          <cell r="E342">
            <v>1720</v>
          </cell>
          <cell r="F342">
            <v>1720</v>
          </cell>
        </row>
        <row r="343">
          <cell r="A343">
            <v>7580</v>
          </cell>
          <cell r="B343" t="str">
            <v>Z-SKVT 1000</v>
          </cell>
          <cell r="C343" t="str">
            <v>REGULUS spol. s r.o.</v>
          </cell>
          <cell r="D343" t="str">
            <v>Topné těleso do radiátoru 1000W s termostatem TZ</v>
          </cell>
          <cell r="E343">
            <v>1730</v>
          </cell>
          <cell r="F343">
            <v>1730</v>
          </cell>
        </row>
        <row r="344">
          <cell r="A344">
            <v>7581</v>
          </cell>
          <cell r="B344" t="str">
            <v>Z-SKVT 1200</v>
          </cell>
          <cell r="C344" t="str">
            <v>REGULUS spol. s r.o.</v>
          </cell>
          <cell r="D344" t="str">
            <v>Topné těleso do radiátoru 1200W s termostatem TZ</v>
          </cell>
          <cell r="E344">
            <v>1740</v>
          </cell>
          <cell r="F344">
            <v>1740</v>
          </cell>
        </row>
        <row r="345">
          <cell r="A345">
            <v>8597</v>
          </cell>
          <cell r="B345" t="str">
            <v>Z-SKVT 1350</v>
          </cell>
          <cell r="C345" t="str">
            <v>REGULUS spol. s r.o.</v>
          </cell>
          <cell r="D345" t="str">
            <v>Topné těleso do radiátoru 1350W s termostatem TZ</v>
          </cell>
          <cell r="E345">
            <v>1810</v>
          </cell>
          <cell r="F345">
            <v>1810</v>
          </cell>
        </row>
        <row r="346">
          <cell r="A346">
            <v>8841</v>
          </cell>
          <cell r="B346" t="str">
            <v>Z-SKVT-T  300</v>
          </cell>
          <cell r="C346" t="str">
            <v>REGULUS spol. s r.o.</v>
          </cell>
          <cell r="D346" t="str">
            <v>Topné těleso do radiátoru  300W s termostatem TZT</v>
          </cell>
          <cell r="E346">
            <v>1520</v>
          </cell>
          <cell r="F346">
            <v>1520</v>
          </cell>
        </row>
        <row r="347">
          <cell r="A347">
            <v>8842</v>
          </cell>
          <cell r="B347" t="str">
            <v>Z-SKVT-T  400</v>
          </cell>
          <cell r="C347" t="str">
            <v>REGULUS spol. s r.o.</v>
          </cell>
          <cell r="D347" t="str">
            <v>Topné těleso do radiátoru  400W s termostatem TZT</v>
          </cell>
          <cell r="E347">
            <v>1580</v>
          </cell>
          <cell r="F347">
            <v>1580</v>
          </cell>
        </row>
        <row r="348">
          <cell r="A348">
            <v>8843</v>
          </cell>
          <cell r="B348" t="str">
            <v>Z-SKVT-T  500</v>
          </cell>
          <cell r="C348" t="str">
            <v>REGULUS spol. s r.o.</v>
          </cell>
          <cell r="D348" t="str">
            <v>Topné těleso do radiátoru  500W s termostatem TZT</v>
          </cell>
          <cell r="E348">
            <v>1630</v>
          </cell>
          <cell r="F348">
            <v>1630</v>
          </cell>
        </row>
        <row r="349">
          <cell r="A349">
            <v>8844</v>
          </cell>
          <cell r="B349" t="str">
            <v>Z-SKVT-T  600</v>
          </cell>
          <cell r="C349" t="str">
            <v>REGULUS spol. s r.o.</v>
          </cell>
          <cell r="D349" t="str">
            <v>Topné těleso do radiátoru  600W s termostatem TZT</v>
          </cell>
          <cell r="E349">
            <v>1660</v>
          </cell>
          <cell r="F349">
            <v>1660</v>
          </cell>
        </row>
        <row r="350">
          <cell r="A350">
            <v>8845</v>
          </cell>
          <cell r="B350" t="str">
            <v>Z-SKVT-T  700</v>
          </cell>
          <cell r="C350" t="str">
            <v>REGULUS spol. s r.o.</v>
          </cell>
          <cell r="D350" t="str">
            <v>Topné těleso do radiátoru  700W s termostatem TZT</v>
          </cell>
          <cell r="E350">
            <v>1680</v>
          </cell>
          <cell r="F350">
            <v>1680</v>
          </cell>
        </row>
        <row r="351">
          <cell r="A351">
            <v>8846</v>
          </cell>
          <cell r="B351" t="str">
            <v>Z-SKVT-T  800</v>
          </cell>
          <cell r="C351" t="str">
            <v>REGULUS spol. s r.o.</v>
          </cell>
          <cell r="D351" t="str">
            <v>Topné těleso do radiátoru  800W s termostatem TZT</v>
          </cell>
          <cell r="E351">
            <v>1700</v>
          </cell>
          <cell r="F351">
            <v>1700</v>
          </cell>
        </row>
        <row r="352">
          <cell r="A352">
            <v>8847</v>
          </cell>
          <cell r="B352" t="str">
            <v>Z-SKVT-T  900</v>
          </cell>
          <cell r="C352" t="str">
            <v>REGULUS spol. s r.o.</v>
          </cell>
          <cell r="D352" t="str">
            <v>Topné těleso do radiátoru  900W s termostatem TZT</v>
          </cell>
          <cell r="E352">
            <v>1720</v>
          </cell>
          <cell r="F352">
            <v>1720</v>
          </cell>
        </row>
        <row r="353">
          <cell r="A353">
            <v>8848</v>
          </cell>
          <cell r="B353" t="str">
            <v>Z-SKVT-T 1000</v>
          </cell>
          <cell r="C353" t="str">
            <v>REGULUS spol. s r.o.</v>
          </cell>
          <cell r="D353" t="str">
            <v>Topné těleso do radiátoru 1000W s termostatem TZT</v>
          </cell>
          <cell r="E353">
            <v>1730</v>
          </cell>
          <cell r="F353">
            <v>1730</v>
          </cell>
        </row>
        <row r="354">
          <cell r="A354">
            <v>8849</v>
          </cell>
          <cell r="B354" t="str">
            <v>Z-SKVT-T 1200</v>
          </cell>
          <cell r="C354" t="str">
            <v>REGULUS spol. s r.o.</v>
          </cell>
          <cell r="D354" t="str">
            <v>Topné těleso do radiátoru 1200W s termostatem TZT</v>
          </cell>
          <cell r="E354">
            <v>1740</v>
          </cell>
          <cell r="F354">
            <v>1740</v>
          </cell>
        </row>
        <row r="355">
          <cell r="A355">
            <v>8850</v>
          </cell>
          <cell r="B355" t="str">
            <v>Z-SKVT-T 1350</v>
          </cell>
          <cell r="C355" t="str">
            <v>REGULUS spol. s r.o.</v>
          </cell>
          <cell r="D355" t="str">
            <v>Topné těleso do radiátoru 1350W s termostatem TZT</v>
          </cell>
          <cell r="E355">
            <v>1810</v>
          </cell>
          <cell r="F355">
            <v>1810</v>
          </cell>
        </row>
        <row r="356">
          <cell r="A356">
            <v>11950</v>
          </cell>
          <cell r="B356" t="str">
            <v>Z-ZT  200</v>
          </cell>
          <cell r="C356" t="str">
            <v>ELEKTRON - ETTO, s.r.o.</v>
          </cell>
          <cell r="D356" t="str">
            <v>Topné těleso do radiátoru 200W, 230V, l=318</v>
          </cell>
          <cell r="E356">
            <v>904</v>
          </cell>
          <cell r="F356">
            <v>904</v>
          </cell>
        </row>
        <row r="357">
          <cell r="A357">
            <v>7145</v>
          </cell>
          <cell r="B357" t="str">
            <v>Z-ZT  300</v>
          </cell>
          <cell r="C357" t="str">
            <v>ELEKTRON - ETTO, s.r.o.</v>
          </cell>
          <cell r="D357" t="str">
            <v>Topné těleso do radiátoru 300W, 230V, l=395</v>
          </cell>
          <cell r="E357">
            <v>904</v>
          </cell>
          <cell r="F357">
            <v>904</v>
          </cell>
        </row>
        <row r="358">
          <cell r="A358">
            <v>7146</v>
          </cell>
          <cell r="B358" t="str">
            <v>Z-ZT  400</v>
          </cell>
          <cell r="C358" t="str">
            <v>ELEKTRON - ETTO, s.r.o.</v>
          </cell>
          <cell r="D358" t="str">
            <v>Topné těleso do radiátoru 400W, 230V, l=435</v>
          </cell>
          <cell r="E358">
            <v>935</v>
          </cell>
          <cell r="F358">
            <v>935</v>
          </cell>
        </row>
        <row r="359">
          <cell r="A359">
            <v>7585</v>
          </cell>
          <cell r="B359" t="str">
            <v>Z-ZT  500</v>
          </cell>
          <cell r="C359" t="str">
            <v>ELEKTRON - ETTO, s.r.o.</v>
          </cell>
          <cell r="D359" t="str">
            <v>Topné těleso do radiátoru 500W, 230V, l=535</v>
          </cell>
          <cell r="E359">
            <v>981</v>
          </cell>
          <cell r="F359">
            <v>981</v>
          </cell>
        </row>
        <row r="360">
          <cell r="A360">
            <v>7586</v>
          </cell>
          <cell r="B360" t="str">
            <v>Z-ZT  600</v>
          </cell>
          <cell r="C360" t="str">
            <v>ELEKTRON - ETTO, s.r.o.</v>
          </cell>
          <cell r="D360" t="str">
            <v>Topné těleso do radiátoru 600W, 230V, l=585</v>
          </cell>
          <cell r="E360">
            <v>997</v>
          </cell>
          <cell r="F360">
            <v>997</v>
          </cell>
        </row>
        <row r="361">
          <cell r="A361">
            <v>7587</v>
          </cell>
          <cell r="B361" t="str">
            <v>Z-ZT  700</v>
          </cell>
          <cell r="C361" t="str">
            <v>ELEKTRON - ETTO, s.r.o.</v>
          </cell>
          <cell r="D361" t="str">
            <v>Topné těleso do radiátoru 700W, 230V, l=685</v>
          </cell>
          <cell r="E361">
            <v>1020</v>
          </cell>
          <cell r="F361">
            <v>1017</v>
          </cell>
        </row>
        <row r="362">
          <cell r="A362">
            <v>7147</v>
          </cell>
          <cell r="B362" t="str">
            <v>Z-ZT  800</v>
          </cell>
          <cell r="C362" t="str">
            <v>ELEKTRON - ETTO, s.r.o.</v>
          </cell>
          <cell r="D362" t="str">
            <v>Topné těleso do radiátoru 800W, 230V, l=735</v>
          </cell>
          <cell r="E362">
            <v>1050</v>
          </cell>
          <cell r="F362">
            <v>1053</v>
          </cell>
        </row>
        <row r="363">
          <cell r="A363">
            <v>7148</v>
          </cell>
          <cell r="B363" t="str">
            <v>Z-ZT  900</v>
          </cell>
          <cell r="C363" t="str">
            <v>ELEKTRON - ETTO, s.r.o.</v>
          </cell>
          <cell r="D363" t="str">
            <v>Topné těleso do radiátoru 900W, 230V, l=835</v>
          </cell>
          <cell r="E363">
            <v>1070</v>
          </cell>
          <cell r="F363">
            <v>1069</v>
          </cell>
        </row>
        <row r="364">
          <cell r="A364">
            <v>7590</v>
          </cell>
          <cell r="B364" t="str">
            <v>Z-ZT 1000</v>
          </cell>
          <cell r="C364" t="str">
            <v>ELEKTRON - ETTO, s.r.o.</v>
          </cell>
          <cell r="D364" t="str">
            <v>Topné těleso do radiátoru1000W, 230V, l=885</v>
          </cell>
          <cell r="E364">
            <v>1080</v>
          </cell>
          <cell r="F364">
            <v>1080</v>
          </cell>
        </row>
        <row r="365">
          <cell r="A365">
            <v>7591</v>
          </cell>
          <cell r="B365" t="str">
            <v>Z-ZT 1200</v>
          </cell>
          <cell r="C365" t="str">
            <v>ELEKTRON - ETTO, s.r.o.</v>
          </cell>
          <cell r="D365" t="str">
            <v>Topné těleso do radiátoru1200W, 230V, l=1045</v>
          </cell>
          <cell r="E365">
            <v>1100</v>
          </cell>
          <cell r="F365">
            <v>1100</v>
          </cell>
        </row>
        <row r="366">
          <cell r="A366">
            <v>8402</v>
          </cell>
          <cell r="B366" t="str">
            <v>Z-ZT 1350</v>
          </cell>
          <cell r="C366" t="str">
            <v>ELEKTRON - ETTO, s.r.o.</v>
          </cell>
          <cell r="D366" t="str">
            <v>Topné těleso do radiátoru1350W, 230V, l=1135</v>
          </cell>
          <cell r="E366">
            <v>1130</v>
          </cell>
          <cell r="F366">
            <v>1130</v>
          </cell>
        </row>
        <row r="367">
          <cell r="A367">
            <v>13426</v>
          </cell>
          <cell r="B367" t="str">
            <v>Z-ZTV  300</v>
          </cell>
          <cell r="C367" t="str">
            <v>ELEKTRON - ETTO, s.r.o.</v>
          </cell>
          <cell r="D367" t="str">
            <v>Topné těleso do radiátoru 300W, 230V, l=395, s vypínačem</v>
          </cell>
          <cell r="E367">
            <v>1100</v>
          </cell>
          <cell r="F367">
            <v>1100</v>
          </cell>
        </row>
        <row r="368">
          <cell r="A368">
            <v>13427</v>
          </cell>
          <cell r="B368" t="str">
            <v>Z-ZTV  400</v>
          </cell>
          <cell r="C368" t="str">
            <v>ELEKTRON - ETTO, s.r.o.</v>
          </cell>
          <cell r="D368" t="str">
            <v>Topné těleso do radiátoru 400W, 230V, l=435, s vypínačem</v>
          </cell>
          <cell r="E368">
            <v>1130</v>
          </cell>
          <cell r="F368">
            <v>1130</v>
          </cell>
        </row>
        <row r="369">
          <cell r="A369">
            <v>13428</v>
          </cell>
          <cell r="B369" t="str">
            <v>Z-ZTV  500</v>
          </cell>
          <cell r="C369" t="str">
            <v>ELEKTRON - ETTO, s.r.o.</v>
          </cell>
          <cell r="D369" t="str">
            <v>Topné těleso do radiátoru 500W, 230V, l=535, s vypínačem</v>
          </cell>
          <cell r="E369">
            <v>1170</v>
          </cell>
          <cell r="F369">
            <v>1170</v>
          </cell>
        </row>
        <row r="370">
          <cell r="A370">
            <v>13429</v>
          </cell>
          <cell r="B370" t="str">
            <v>Z-ZTV  600</v>
          </cell>
          <cell r="C370" t="str">
            <v>ELEKTRON - ETTO, s.r.o.</v>
          </cell>
          <cell r="D370" t="str">
            <v>Topné těleso do radiátoru 600W, 230V, l=585, s vypínačem</v>
          </cell>
          <cell r="E370">
            <v>1190</v>
          </cell>
          <cell r="F370">
            <v>1190</v>
          </cell>
        </row>
        <row r="371">
          <cell r="A371">
            <v>13430</v>
          </cell>
          <cell r="B371" t="str">
            <v>Z-ZTV  700</v>
          </cell>
          <cell r="C371" t="str">
            <v>ELEKTRON - ETTO, s.r.o.</v>
          </cell>
          <cell r="D371" t="str">
            <v>Topné těleso do radiátoru 700W, 230V, l=685, s vypínačem</v>
          </cell>
          <cell r="E371">
            <v>1210</v>
          </cell>
          <cell r="F371">
            <v>1210</v>
          </cell>
        </row>
        <row r="372">
          <cell r="A372">
            <v>13431</v>
          </cell>
          <cell r="B372" t="str">
            <v>Z-ZTV  800</v>
          </cell>
          <cell r="C372" t="str">
            <v>ELEKTRON - ETTO, s.r.o.</v>
          </cell>
          <cell r="D372" t="str">
            <v>Topné těleso do radiátoru 800W, 230V, l=735, s vypínačem</v>
          </cell>
          <cell r="E372">
            <v>1240</v>
          </cell>
          <cell r="F372">
            <v>1240</v>
          </cell>
        </row>
        <row r="373">
          <cell r="A373">
            <v>13432</v>
          </cell>
          <cell r="B373" t="str">
            <v>Z-ZTV  900</v>
          </cell>
          <cell r="C373" t="str">
            <v>ELEKTRON - ETTO, s.r.o.</v>
          </cell>
          <cell r="D373" t="str">
            <v>Topné těleso do radiátoru 900W, 230V, l=835, s vypínačem</v>
          </cell>
          <cell r="E373">
            <v>1270</v>
          </cell>
          <cell r="F373">
            <v>1270</v>
          </cell>
        </row>
        <row r="374">
          <cell r="A374">
            <v>13433</v>
          </cell>
          <cell r="B374" t="str">
            <v>Z-ZTV 1000</v>
          </cell>
          <cell r="C374" t="str">
            <v>ELEKTRON - ETTO, s.r.o.</v>
          </cell>
          <cell r="D374" t="str">
            <v>Topné těleso do radiátoru1000W, 230V, l=885, s vypínačem</v>
          </cell>
          <cell r="E374">
            <v>1280</v>
          </cell>
          <cell r="F374">
            <v>1280</v>
          </cell>
        </row>
        <row r="375">
          <cell r="A375">
            <v>13434</v>
          </cell>
          <cell r="B375" t="str">
            <v>Z-ZTV 1200</v>
          </cell>
          <cell r="C375" t="str">
            <v>ELEKTRON - ETTO, s.r.o.</v>
          </cell>
          <cell r="D375" t="str">
            <v>Topné těleso do radiátoru1200W, 230V, l=1045, s vypínačem</v>
          </cell>
          <cell r="E375">
            <v>1300</v>
          </cell>
          <cell r="F375">
            <v>1300</v>
          </cell>
        </row>
        <row r="376">
          <cell r="A376">
            <v>13435</v>
          </cell>
          <cell r="B376" t="str">
            <v>Z-ZTV 1350</v>
          </cell>
          <cell r="C376" t="str">
            <v>ELEKTRON - ETTO, s.r.o.</v>
          </cell>
          <cell r="D376" t="str">
            <v>Topné těleso do radiátoru1350W, 230V, l=1135, s vypínačem</v>
          </cell>
          <cell r="E376">
            <v>1330</v>
          </cell>
          <cell r="F376">
            <v>1330</v>
          </cell>
        </row>
        <row r="377">
          <cell r="A377">
            <v>7926</v>
          </cell>
          <cell r="B377" t="str">
            <v>T-KUS G 1/2" FFM</v>
          </cell>
          <cell r="C377" t="str">
            <v>YUHUAN YIKANG HEATING SYSTEM T</v>
          </cell>
          <cell r="D377" t="str">
            <v>T-kus pro topné těleso G1/2"  FFM</v>
          </cell>
          <cell r="E377">
            <v>104</v>
          </cell>
          <cell r="F377">
            <v>104</v>
          </cell>
        </row>
        <row r="378">
          <cell r="A378">
            <v>11840</v>
          </cell>
          <cell r="B378" t="str">
            <v>VSV-S-REGULUS</v>
          </cell>
          <cell r="C378" t="str">
            <v>REGULUS spol. s r.o.</v>
          </cell>
          <cell r="D378" t="str">
            <v>Vidlice šedá s vypínačem a kontrolkou, IP20</v>
          </cell>
          <cell r="E378">
            <v>164</v>
          </cell>
          <cell r="F378">
            <v>164</v>
          </cell>
        </row>
        <row r="379">
          <cell r="A379">
            <v>11841</v>
          </cell>
          <cell r="B379" t="str">
            <v>VSV-W-REGULUS</v>
          </cell>
          <cell r="C379" t="str">
            <v>REGULUS spol. s r.o.</v>
          </cell>
          <cell r="D379" t="str">
            <v>Vidlice bílá s vypínačem a kontrolkou, IP20</v>
          </cell>
          <cell r="E379">
            <v>164</v>
          </cell>
          <cell r="F379">
            <v>164</v>
          </cell>
        </row>
        <row r="380">
          <cell r="A380">
            <v>13753</v>
          </cell>
          <cell r="B380" t="str">
            <v>EXP HW002823</v>
          </cell>
          <cell r="C380" t="str">
            <v>VAREM S.p.A.</v>
          </cell>
          <cell r="D380" t="str">
            <v>Expanzní nádoba 2 l - HW ,10 bar,1/2"M,na pitnou vodu</v>
          </cell>
          <cell r="E380">
            <v>690</v>
          </cell>
          <cell r="F380">
            <v>690</v>
          </cell>
        </row>
        <row r="381">
          <cell r="A381">
            <v>13754</v>
          </cell>
          <cell r="B381" t="str">
            <v>EXP HW005223</v>
          </cell>
          <cell r="C381" t="str">
            <v>VAREM S.p.A.</v>
          </cell>
          <cell r="D381" t="str">
            <v>Expanzní nádoba 5 l - HW ,8 bar,3/4"M,na pitnou vodu</v>
          </cell>
          <cell r="E381">
            <v>742</v>
          </cell>
          <cell r="F381">
            <v>741.84775000000013</v>
          </cell>
        </row>
        <row r="382">
          <cell r="A382">
            <v>13755</v>
          </cell>
          <cell r="B382" t="str">
            <v>EXP HW008223</v>
          </cell>
          <cell r="C382" t="str">
            <v>VAREM S.p.A.</v>
          </cell>
          <cell r="D382" t="str">
            <v>Expanzní nádoba 8 l - HW ,8 bar,3/4"M,na pitnou vodu</v>
          </cell>
          <cell r="E382">
            <v>820</v>
          </cell>
          <cell r="F382">
            <v>819.89299000000017</v>
          </cell>
        </row>
        <row r="383">
          <cell r="A383">
            <v>13756</v>
          </cell>
          <cell r="B383" t="str">
            <v>EXP HW012223</v>
          </cell>
          <cell r="C383" t="str">
            <v>VAREM S.p.A.</v>
          </cell>
          <cell r="D383" t="str">
            <v>Expanzní nádoba 12 l - HW ,8 bar,3/4"M,na pitnou vodu</v>
          </cell>
          <cell r="E383">
            <v>990</v>
          </cell>
          <cell r="F383">
            <v>989.61183999999992</v>
          </cell>
        </row>
        <row r="384">
          <cell r="A384">
            <v>13752</v>
          </cell>
          <cell r="B384" t="str">
            <v>EXP HW016823</v>
          </cell>
          <cell r="C384" t="str">
            <v>VAREM S.p.A.</v>
          </cell>
          <cell r="D384" t="str">
            <v>Expanzní nádoba  0,16 l - HW ,15 bar,1/2"M,na pitnou vodu</v>
          </cell>
          <cell r="E384">
            <v>560</v>
          </cell>
          <cell r="F384">
            <v>560</v>
          </cell>
        </row>
        <row r="385">
          <cell r="A385">
            <v>13757</v>
          </cell>
          <cell r="B385" t="str">
            <v>EXP HW018223</v>
          </cell>
          <cell r="C385" t="str">
            <v>VAREM S.p.A.</v>
          </cell>
          <cell r="D385" t="str">
            <v>Expanzní nádoba 18 l - HW ,8 bar,3/4"M,na pitnou vodu</v>
          </cell>
          <cell r="E385">
            <v>1120</v>
          </cell>
          <cell r="F385">
            <v>1122.5588850000001</v>
          </cell>
        </row>
        <row r="386">
          <cell r="A386">
            <v>13758</v>
          </cell>
          <cell r="B386" t="str">
            <v>EXP HW025223</v>
          </cell>
          <cell r="C386" t="str">
            <v>VAREM S.p.A.</v>
          </cell>
          <cell r="D386" t="str">
            <v>Expanzní nádoba 25 l - HW ,8 bar,3/4"M,na pitnou vodu</v>
          </cell>
          <cell r="E386">
            <v>1300</v>
          </cell>
          <cell r="F386">
            <v>1297.4517675000002</v>
          </cell>
        </row>
        <row r="387">
          <cell r="A387">
            <v>13759</v>
          </cell>
          <cell r="B387" t="str">
            <v>EXP HW040223</v>
          </cell>
          <cell r="C387" t="str">
            <v>VAREM S.p.A.</v>
          </cell>
          <cell r="D387" t="str">
            <v>Expanzní nádoba 40 l - HW ,8 bar,3/4"M,na pitnou vodu</v>
          </cell>
          <cell r="E387">
            <v>2240</v>
          </cell>
          <cell r="F387">
            <v>2244.3673350000004</v>
          </cell>
        </row>
        <row r="388">
          <cell r="A388">
            <v>13760</v>
          </cell>
          <cell r="B388" t="str">
            <v>EXP HW060362</v>
          </cell>
          <cell r="C388" t="str">
            <v>VAREM S.p.A.</v>
          </cell>
          <cell r="D388" t="str">
            <v>Expanzní nádoba 60 l-HW ,10 bar,1"M,na pitnou vodu,legs,vym.vak</v>
          </cell>
          <cell r="E388">
            <v>3570</v>
          </cell>
          <cell r="F388">
            <v>3568.2364725000007</v>
          </cell>
        </row>
        <row r="389">
          <cell r="A389">
            <v>13761</v>
          </cell>
          <cell r="B389" t="str">
            <v>EXP HW080362</v>
          </cell>
          <cell r="C389" t="str">
            <v>VAREM S.p.A.</v>
          </cell>
          <cell r="D389" t="str">
            <v>Expanzní nádoba 80 l-HW ,10 bar,1"M,na pitnou vodu,legs,vym.vak</v>
          </cell>
          <cell r="E389">
            <v>4590</v>
          </cell>
          <cell r="F389">
            <v>4592.6428450000012</v>
          </cell>
        </row>
        <row r="390">
          <cell r="A390">
            <v>13762</v>
          </cell>
          <cell r="B390" t="str">
            <v>EXP HW100362</v>
          </cell>
          <cell r="C390" t="str">
            <v>VAREM S.p.A.</v>
          </cell>
          <cell r="D390" t="str">
            <v>Expanzní nádoba 100 l-HW ,10 bar,1"M,na pitnou vodu,legs,vym.vak</v>
          </cell>
          <cell r="E390">
            <v>5810</v>
          </cell>
          <cell r="F390">
            <v>5806.5559825000009</v>
          </cell>
        </row>
        <row r="391">
          <cell r="A391">
            <v>13763</v>
          </cell>
          <cell r="B391" t="str">
            <v>EXP HW200462</v>
          </cell>
          <cell r="C391" t="str">
            <v>VAREM S.p.A.</v>
          </cell>
          <cell r="D391" t="str">
            <v>Expanzní nádoba 200 l-HW,10 bar,6/4"M,na pitnou vodu,legs,vym.vak</v>
          </cell>
          <cell r="E391">
            <v>10290</v>
          </cell>
          <cell r="F391">
            <v>10290.880530000002</v>
          </cell>
        </row>
        <row r="392">
          <cell r="A392">
            <v>13764</v>
          </cell>
          <cell r="B392" t="str">
            <v>EXP HW300462</v>
          </cell>
          <cell r="C392" t="str">
            <v>VAREM S.p.A.</v>
          </cell>
          <cell r="D392" t="str">
            <v>Expanzní nádoba 300 l-HW,10 bar,6/4"M,na pitnou vodu,legs,vym.vak</v>
          </cell>
          <cell r="E392">
            <v>13560</v>
          </cell>
          <cell r="F392">
            <v>13561.3256275</v>
          </cell>
        </row>
        <row r="393">
          <cell r="A393">
            <v>13765</v>
          </cell>
          <cell r="B393" t="str">
            <v>EXP HW400462</v>
          </cell>
          <cell r="C393" t="str">
            <v>VAREM S.p.A.</v>
          </cell>
          <cell r="D393" t="str">
            <v>Expanzní nádoba 400 l-HW,10 bar,6/4"M,na pitnou vodu,legs,vym.vak</v>
          </cell>
          <cell r="E393">
            <v>18470</v>
          </cell>
          <cell r="F393">
            <v>18469.322550000004</v>
          </cell>
        </row>
        <row r="394">
          <cell r="A394">
            <v>13731</v>
          </cell>
          <cell r="B394" t="str">
            <v>EXP HS005231</v>
          </cell>
          <cell r="C394" t="str">
            <v>VAREM S.p.A.</v>
          </cell>
          <cell r="D394" t="str">
            <v>Expanzní nádoba  5 l - HS , 6 bar,3/4"M</v>
          </cell>
          <cell r="E394">
            <v>665</v>
          </cell>
          <cell r="F394">
            <v>665.35960750000004</v>
          </cell>
        </row>
        <row r="395">
          <cell r="A395">
            <v>13732</v>
          </cell>
          <cell r="B395" t="str">
            <v>EXP HS008231</v>
          </cell>
          <cell r="C395" t="str">
            <v>VAREM S.p.A.</v>
          </cell>
          <cell r="D395" t="str">
            <v>Expanzní nádoba  8 l - HS , 6 bar,3/4"M</v>
          </cell>
          <cell r="E395">
            <v>729</v>
          </cell>
          <cell r="F395">
            <v>728.66491250000001</v>
          </cell>
        </row>
        <row r="396">
          <cell r="A396">
            <v>13734</v>
          </cell>
          <cell r="B396" t="str">
            <v>EXP HS012231</v>
          </cell>
          <cell r="C396" t="str">
            <v>VAREM S.p.A.</v>
          </cell>
          <cell r="D396" t="str">
            <v>Expanzní nádoba  12 l - HS , 6 bar,3/4"M</v>
          </cell>
          <cell r="E396">
            <v>901</v>
          </cell>
          <cell r="F396">
            <v>901.37276250000002</v>
          </cell>
        </row>
        <row r="397">
          <cell r="A397">
            <v>13735</v>
          </cell>
          <cell r="B397" t="str">
            <v>EXP HS018231</v>
          </cell>
          <cell r="C397" t="str">
            <v>VAREM S.p.A.</v>
          </cell>
          <cell r="D397" t="str">
            <v>Expanzní nádoba  18 l - HS , 6 bar,3/4"M</v>
          </cell>
          <cell r="E397">
            <v>1010</v>
          </cell>
          <cell r="F397">
            <v>1006.0649375000002</v>
          </cell>
        </row>
        <row r="398">
          <cell r="A398">
            <v>13736</v>
          </cell>
          <cell r="B398" t="str">
            <v>EXP HS025231</v>
          </cell>
          <cell r="C398" t="str">
            <v>VAREM S.p.A.</v>
          </cell>
          <cell r="D398" t="str">
            <v>Expanzní nádoba  25 l - HS , 6 bar,3/4"M</v>
          </cell>
          <cell r="E398">
            <v>1170</v>
          </cell>
          <cell r="F398">
            <v>1167.295885</v>
          </cell>
        </row>
        <row r="399">
          <cell r="A399">
            <v>13738</v>
          </cell>
          <cell r="B399" t="str">
            <v>EXP HS035231P</v>
          </cell>
          <cell r="C399" t="str">
            <v>VAREM S.p.A.</v>
          </cell>
          <cell r="D399" t="str">
            <v>Expanzní nádoba  35 l - HS , 5 bar,3/4"M,na nohách</v>
          </cell>
          <cell r="E399">
            <v>1880</v>
          </cell>
          <cell r="F399">
            <v>1875.1629925</v>
          </cell>
        </row>
        <row r="400">
          <cell r="A400">
            <v>13737</v>
          </cell>
          <cell r="B400" t="str">
            <v>EXP HS040231</v>
          </cell>
          <cell r="C400" t="str">
            <v>VAREM S.p.A.</v>
          </cell>
          <cell r="D400" t="str">
            <v>Expanzní nádoba  40 l - HS , 6 bar,3/4"M</v>
          </cell>
          <cell r="E400">
            <v>1750</v>
          </cell>
          <cell r="F400">
            <v>1751.833545</v>
          </cell>
        </row>
        <row r="401">
          <cell r="A401">
            <v>13739</v>
          </cell>
          <cell r="B401" t="str">
            <v>EXP HS050271</v>
          </cell>
          <cell r="C401" t="str">
            <v>VAREM S.p.A.</v>
          </cell>
          <cell r="D401" t="str">
            <v>Expanzní nádoba  50 l - HS , 6 bar,3/4"M,na nohách,vym.vak</v>
          </cell>
          <cell r="E401">
            <v>2360</v>
          </cell>
          <cell r="F401">
            <v>2356.7778675</v>
          </cell>
        </row>
        <row r="402">
          <cell r="A402">
            <v>13740</v>
          </cell>
          <cell r="B402" t="str">
            <v>EXP HS060371</v>
          </cell>
          <cell r="C402" t="str">
            <v>VAREM S.p.A.</v>
          </cell>
          <cell r="D402" t="str">
            <v>Expanzní nádoba  60 l - HS , 6 bar,1"M,na nohách,vym.vak</v>
          </cell>
          <cell r="E402">
            <v>2630</v>
          </cell>
          <cell r="F402">
            <v>2630.9747625000009</v>
          </cell>
        </row>
        <row r="403">
          <cell r="A403">
            <v>13741</v>
          </cell>
          <cell r="B403" t="str">
            <v>EXP HS080371</v>
          </cell>
          <cell r="C403" t="str">
            <v>VAREM S.p.A.</v>
          </cell>
          <cell r="D403" t="str">
            <v>Expanzní nádoba  80 l - HS , 6 bar,1"M,na nohách,vym.vak</v>
          </cell>
          <cell r="E403">
            <v>3410</v>
          </cell>
          <cell r="F403">
            <v>3406.285837500001</v>
          </cell>
        </row>
        <row r="404">
          <cell r="A404">
            <v>13742</v>
          </cell>
          <cell r="B404" t="str">
            <v>EXP HS100371</v>
          </cell>
          <cell r="C404" t="str">
            <v>VAREM S.p.A.</v>
          </cell>
          <cell r="D404" t="str">
            <v>Expanzní nádoba  100 l - HS , 6 bar,1"M,na nohách,vym.vak</v>
          </cell>
          <cell r="E404">
            <v>4250</v>
          </cell>
          <cell r="F404">
            <v>4250.0481975000002</v>
          </cell>
        </row>
        <row r="405">
          <cell r="A405">
            <v>13743</v>
          </cell>
          <cell r="B405" t="str">
            <v>EXP HS150471</v>
          </cell>
          <cell r="C405" t="str">
            <v>VAREM S.p.A.</v>
          </cell>
          <cell r="D405" t="str">
            <v>Expanzní nádoba  150 l - HS , 6 bar,6/4"M,na nohách,vym.vak</v>
          </cell>
          <cell r="E405">
            <v>6260</v>
          </cell>
          <cell r="F405">
            <v>6255.1618850000004</v>
          </cell>
        </row>
        <row r="406">
          <cell r="A406">
            <v>13744</v>
          </cell>
          <cell r="B406" t="str">
            <v>EXP HS200471</v>
          </cell>
          <cell r="C406" t="str">
            <v>VAREM S.p.A.</v>
          </cell>
          <cell r="D406" t="str">
            <v>Expanzní nádoba  200 l - HS , 6 bar,6/4"M,na nohách,vym.vak</v>
          </cell>
          <cell r="E406">
            <v>7480</v>
          </cell>
          <cell r="F406">
            <v>7481.5099975000003</v>
          </cell>
        </row>
        <row r="407">
          <cell r="A407">
            <v>13745</v>
          </cell>
          <cell r="B407" t="str">
            <v>EXP HS250471</v>
          </cell>
          <cell r="C407" t="str">
            <v>VAREM S.p.A.</v>
          </cell>
          <cell r="D407" t="str">
            <v>Expanzní nádoba  250 l - HS , 6 bar,6/4"M,na nohách,vym.vak</v>
          </cell>
          <cell r="E407">
            <v>9320</v>
          </cell>
          <cell r="F407">
            <v>9316.5936850000016</v>
          </cell>
        </row>
        <row r="408">
          <cell r="A408">
            <v>13746</v>
          </cell>
          <cell r="B408" t="str">
            <v>EXP HS300471</v>
          </cell>
          <cell r="C408" t="str">
            <v>VAREM S.p.A.</v>
          </cell>
          <cell r="D408" t="str">
            <v>Expanzní nádoba  300 l - HS , 6 bar,6/4"M,na nohách,vym.vak</v>
          </cell>
          <cell r="E408">
            <v>10780</v>
          </cell>
          <cell r="F408">
            <v>10779.433192500001</v>
          </cell>
        </row>
        <row r="409">
          <cell r="A409">
            <v>13747</v>
          </cell>
          <cell r="B409" t="str">
            <v>EXP HS400471</v>
          </cell>
          <cell r="C409" t="str">
            <v>VAREM S.p.A.</v>
          </cell>
          <cell r="D409" t="str">
            <v>Expanzní nádoba  400 l - HS , 6 bar,6/4"M,na nohách,vym.vak</v>
          </cell>
          <cell r="E409">
            <v>16520</v>
          </cell>
          <cell r="F409">
            <v>16518.380935000005</v>
          </cell>
        </row>
        <row r="410">
          <cell r="A410">
            <v>13748</v>
          </cell>
          <cell r="B410" t="str">
            <v>EXP HS500471</v>
          </cell>
          <cell r="C410" t="str">
            <v>VAREM S.p.A.</v>
          </cell>
          <cell r="D410" t="str">
            <v>Expanzní nádoba  500 l - HS , 6 bar,6/4"M,na nohách,vym.vak</v>
          </cell>
          <cell r="E410">
            <v>19020</v>
          </cell>
          <cell r="F410">
            <v>19016.354875000001</v>
          </cell>
        </row>
        <row r="411">
          <cell r="A411">
            <v>13749</v>
          </cell>
          <cell r="B411" t="str">
            <v>EXP HS600471</v>
          </cell>
          <cell r="C411" t="str">
            <v>VAREM S.p.A.</v>
          </cell>
          <cell r="D411" t="str">
            <v>Expanzní nádoba  600 l - HS , 6 bar,6/4"M,na nohách,vym.vak</v>
          </cell>
          <cell r="E411">
            <v>25300</v>
          </cell>
          <cell r="F411">
            <v>25271.647100000002</v>
          </cell>
        </row>
        <row r="412">
          <cell r="A412">
            <v>13750</v>
          </cell>
          <cell r="B412" t="str">
            <v>EXP HS700471</v>
          </cell>
          <cell r="C412" t="str">
            <v>VAREM S.p.A.</v>
          </cell>
          <cell r="D412" t="str">
            <v>Expanzní nádoba  700 l - HS , 6 bar,6/4"M,na nohách,vym.vak</v>
          </cell>
          <cell r="E412">
            <v>27900</v>
          </cell>
          <cell r="F412">
            <v>27905.88955</v>
          </cell>
        </row>
        <row r="413">
          <cell r="A413">
            <v>13720</v>
          </cell>
          <cell r="B413" t="str">
            <v>EXP SL012241</v>
          </cell>
          <cell r="C413" t="str">
            <v>VAREM S.p.A.</v>
          </cell>
          <cell r="D413" t="str">
            <v>Expanzní nádoba  12 l - SL , 8 bar,3/4"M- solar</v>
          </cell>
          <cell r="E413">
            <v>1100</v>
          </cell>
          <cell r="F413">
            <v>1100</v>
          </cell>
        </row>
        <row r="414">
          <cell r="A414">
            <v>13721</v>
          </cell>
          <cell r="B414" t="str">
            <v>EXP SL018241</v>
          </cell>
          <cell r="C414" t="str">
            <v>VAREM S.p.A.</v>
          </cell>
          <cell r="D414" t="str">
            <v>Expanzní nádoba  18 l - SL , 8 bar,3/4"M- solar</v>
          </cell>
          <cell r="E414">
            <v>1250</v>
          </cell>
          <cell r="F414">
            <v>1250</v>
          </cell>
        </row>
        <row r="415">
          <cell r="A415">
            <v>13722</v>
          </cell>
          <cell r="B415" t="str">
            <v>EXP SL025241</v>
          </cell>
          <cell r="C415" t="str">
            <v>VAREM S.p.A.</v>
          </cell>
          <cell r="D415" t="str">
            <v>Expanzní nádoba  25 l - SL , 8 bar,3/4"M- solar</v>
          </cell>
          <cell r="E415">
            <v>1410</v>
          </cell>
          <cell r="F415">
            <v>1410</v>
          </cell>
        </row>
        <row r="416">
          <cell r="A416">
            <v>13723</v>
          </cell>
          <cell r="B416" t="str">
            <v>EXP SL040241</v>
          </cell>
          <cell r="C416" t="str">
            <v>VAREM S.p.A.</v>
          </cell>
          <cell r="D416" t="str">
            <v>Expanzní nádoba  40 l - SL , 8 bar,3/4"M- solar</v>
          </cell>
          <cell r="E416">
            <v>2240</v>
          </cell>
          <cell r="F416">
            <v>2240</v>
          </cell>
        </row>
        <row r="417">
          <cell r="A417">
            <v>13724</v>
          </cell>
          <cell r="B417" t="str">
            <v>EXP SL050281</v>
          </cell>
          <cell r="C417" t="str">
            <v>VAREM S.p.A.</v>
          </cell>
          <cell r="D417" t="str">
            <v>Expanzní nádoba  50 l - SL , 10 bar,3/4"M- solar,na nohách,vým.vak</v>
          </cell>
          <cell r="E417">
            <v>2990</v>
          </cell>
          <cell r="F417">
            <v>2990</v>
          </cell>
        </row>
        <row r="418">
          <cell r="A418">
            <v>13725</v>
          </cell>
          <cell r="B418" t="str">
            <v>EXP SL080281</v>
          </cell>
          <cell r="C418" t="str">
            <v>VAREM S.p.A.</v>
          </cell>
          <cell r="D418" t="str">
            <v>Expanzní nádoba  80 l - SL , 10 bar,3/4"M- solar,na nohách,vým.vak</v>
          </cell>
          <cell r="E418">
            <v>4640</v>
          </cell>
          <cell r="F418">
            <v>4640</v>
          </cell>
        </row>
        <row r="419">
          <cell r="A419">
            <v>13726</v>
          </cell>
          <cell r="B419" t="str">
            <v>EXP SL100381</v>
          </cell>
          <cell r="C419" t="str">
            <v>VAREM S.p.A.</v>
          </cell>
          <cell r="D419" t="str">
            <v>Expanzní nádoba  100 l - SL , 10 bar,1"M-solar,na nohách,vým.vak</v>
          </cell>
          <cell r="E419">
            <v>6230</v>
          </cell>
          <cell r="F419">
            <v>6230</v>
          </cell>
        </row>
        <row r="420">
          <cell r="A420">
            <v>13727</v>
          </cell>
          <cell r="B420" t="str">
            <v>EXP SL150481</v>
          </cell>
          <cell r="C420" t="str">
            <v>VAREM S.p.A.</v>
          </cell>
          <cell r="D420" t="str">
            <v>Expanzní nádoba  150 l - SL , 10 bar,6/4"M-solar,na nohách,vým.vak</v>
          </cell>
          <cell r="E420">
            <v>8870</v>
          </cell>
          <cell r="F420">
            <v>8870</v>
          </cell>
        </row>
        <row r="421">
          <cell r="A421">
            <v>13728</v>
          </cell>
          <cell r="B421" t="str">
            <v>EXP SL200481</v>
          </cell>
          <cell r="C421" t="str">
            <v>VAREM S.p.A.</v>
          </cell>
          <cell r="D421" t="str">
            <v>Expanzní nádoba  200 l - SL , 10 bar,6/4"M-solar,na nohách,vým.vak</v>
          </cell>
          <cell r="E421">
            <v>10710</v>
          </cell>
          <cell r="F421">
            <v>10710</v>
          </cell>
        </row>
        <row r="422">
          <cell r="A422">
            <v>13729</v>
          </cell>
          <cell r="B422" t="str">
            <v>EXP SL300481</v>
          </cell>
          <cell r="C422" t="str">
            <v>VAREM S.p.A.</v>
          </cell>
          <cell r="D422" t="str">
            <v>Expanzní nádoba  300 l - SL , 10 bar,6/4"M-solar,na nohách,vým.vak</v>
          </cell>
          <cell r="E422">
            <v>15810</v>
          </cell>
          <cell r="F422">
            <v>15810</v>
          </cell>
        </row>
        <row r="423">
          <cell r="A423">
            <v>13730</v>
          </cell>
          <cell r="B423" t="str">
            <v>EXP SL500481</v>
          </cell>
          <cell r="C423" t="str">
            <v>VAREM S.p.A.</v>
          </cell>
          <cell r="D423" t="str">
            <v>Expanzní nádoba  500 l - SL , 8 bar,6/4"M-solar,na nohách,vým.vak</v>
          </cell>
          <cell r="E423">
            <v>24000</v>
          </cell>
          <cell r="F423">
            <v>24000</v>
          </cell>
        </row>
        <row r="424">
          <cell r="A424">
            <v>7766</v>
          </cell>
          <cell r="B424" t="str">
            <v>DAOASOLVE</v>
          </cell>
          <cell r="C424" t="str">
            <v>REGULUS Production s.r.o.</v>
          </cell>
          <cell r="D424" t="str">
            <v>Držák expanzní nádoby vč.připojovacího ventilu 3/4"</v>
          </cell>
          <cell r="E424">
            <v>719</v>
          </cell>
          <cell r="F424">
            <v>719</v>
          </cell>
        </row>
        <row r="425">
          <cell r="A425">
            <v>8770</v>
          </cell>
          <cell r="B425" t="str">
            <v>KVEXP</v>
          </cell>
          <cell r="C425" t="str">
            <v>Novasfer S.r.l. UNIPERSONALE</v>
          </cell>
          <cell r="D425" t="str">
            <v>Ventil uzavírací s vypouštěním pro exp. n. F/F 3/4"</v>
          </cell>
          <cell r="E425">
            <v>390</v>
          </cell>
          <cell r="F425">
            <v>390</v>
          </cell>
        </row>
        <row r="426">
          <cell r="A426">
            <v>12295</v>
          </cell>
          <cell r="B426" t="str">
            <v>KVEXP1</v>
          </cell>
          <cell r="C426" t="str">
            <v>Novasfer S.r.l. UNIPERSONALE</v>
          </cell>
          <cell r="D426" t="str">
            <v>Ventil uzavírací s vypouštěním pro exp. n. F/F 1"</v>
          </cell>
          <cell r="E426">
            <v>470</v>
          </cell>
          <cell r="F426">
            <v>470</v>
          </cell>
        </row>
        <row r="427">
          <cell r="A427">
            <v>10046</v>
          </cell>
          <cell r="B427" t="str">
            <v>REG-10046</v>
          </cell>
          <cell r="C427" t="str">
            <v>CAPRICORN S.A.</v>
          </cell>
          <cell r="D427" t="str">
            <v>Držák expanzní nádoby na zeď včetně vrutů a hmoždinek</v>
          </cell>
          <cell r="E427">
            <v>499</v>
          </cell>
          <cell r="F427">
            <v>499</v>
          </cell>
        </row>
        <row r="428">
          <cell r="A428">
            <v>10095</v>
          </cell>
          <cell r="B428" t="str">
            <v>REG-10095</v>
          </cell>
          <cell r="C428" t="str">
            <v>REGULUS spol. s r.o.</v>
          </cell>
          <cell r="D428" t="str">
            <v>Držák expanzní nádoby na zeď kompletní</v>
          </cell>
          <cell r="E428">
            <v>896</v>
          </cell>
          <cell r="F428">
            <v>896</v>
          </cell>
        </row>
        <row r="429">
          <cell r="A429">
            <v>12174</v>
          </cell>
          <cell r="B429" t="str">
            <v>REG-12174</v>
          </cell>
          <cell r="C429" t="str">
            <v>REGULUS Production s.r.o.</v>
          </cell>
          <cell r="D429" t="str">
            <v>Držák expanzní nádoby</v>
          </cell>
          <cell r="E429">
            <v>325</v>
          </cell>
          <cell r="F429">
            <v>325</v>
          </cell>
        </row>
        <row r="430">
          <cell r="A430">
            <v>14492</v>
          </cell>
          <cell r="B430" t="str">
            <v>REG-14492</v>
          </cell>
          <cell r="C430" t="str">
            <v>REGULUS spol. s r.o.</v>
          </cell>
          <cell r="D430" t="str">
            <v>Ventil uzavírací s vypouštěním pro exp. n. F/F 6/4"</v>
          </cell>
          <cell r="E430">
            <v>677</v>
          </cell>
          <cell r="F430">
            <v>677</v>
          </cell>
        </row>
        <row r="431">
          <cell r="A431">
            <v>9156</v>
          </cell>
          <cell r="B431" t="str">
            <v>REG-9156</v>
          </cell>
          <cell r="C431" t="str">
            <v>REGULUS Production s.r.o.</v>
          </cell>
          <cell r="D431" t="str">
            <v>Trubka pro připojení exp. nádoby 3/4"F  - 0,5m</v>
          </cell>
          <cell r="E431">
            <v>228</v>
          </cell>
          <cell r="F431">
            <v>228</v>
          </cell>
        </row>
        <row r="432">
          <cell r="A432">
            <v>2090</v>
          </cell>
          <cell r="B432" t="str">
            <v>A2015003</v>
          </cell>
          <cell r="C432" t="str">
            <v>GROPPALLI s.r.l.</v>
          </cell>
          <cell r="D432" t="str">
            <v>Prodloužení pr.100, l= 500, tl.1,2 mm</v>
          </cell>
          <cell r="E432">
            <v>444</v>
          </cell>
          <cell r="F432">
            <v>444</v>
          </cell>
        </row>
        <row r="433">
          <cell r="A433">
            <v>2092</v>
          </cell>
          <cell r="B433" t="str">
            <v>A2015006</v>
          </cell>
          <cell r="C433" t="str">
            <v>GROPPALLI s.r.l.</v>
          </cell>
          <cell r="D433" t="str">
            <v>Prodloužení pr.100, l=1000, tl.1,2 mm</v>
          </cell>
          <cell r="E433">
            <v>744</v>
          </cell>
          <cell r="F433">
            <v>744</v>
          </cell>
        </row>
        <row r="434">
          <cell r="A434">
            <v>7120</v>
          </cell>
          <cell r="B434" t="str">
            <v>A2015061</v>
          </cell>
          <cell r="C434" t="str">
            <v>GROPPALLI s.r.l.</v>
          </cell>
          <cell r="D434" t="str">
            <v>Příruba pr.100 ke kotli s odběrem - násuvný s.</v>
          </cell>
          <cell r="E434">
            <v>378</v>
          </cell>
          <cell r="F434">
            <v>378</v>
          </cell>
        </row>
        <row r="435">
          <cell r="A435">
            <v>2088</v>
          </cell>
          <cell r="B435" t="str">
            <v>A2015332</v>
          </cell>
          <cell r="C435" t="str">
            <v>GROPPALLI s.r.l.</v>
          </cell>
          <cell r="D435" t="str">
            <v>Koleno pr.100, 90°</v>
          </cell>
          <cell r="E435">
            <v>554</v>
          </cell>
          <cell r="F435">
            <v>554</v>
          </cell>
        </row>
        <row r="436">
          <cell r="A436">
            <v>3137</v>
          </cell>
          <cell r="B436" t="str">
            <v>A5025005</v>
          </cell>
          <cell r="C436" t="str">
            <v>GROPPALLI s.r.l.</v>
          </cell>
          <cell r="D436" t="str">
            <v>Redukce ke komínku pr.125/100</v>
          </cell>
          <cell r="E436">
            <v>230</v>
          </cell>
          <cell r="F436">
            <v>230</v>
          </cell>
        </row>
        <row r="437">
          <cell r="A437">
            <v>8224</v>
          </cell>
          <cell r="B437" t="str">
            <v>A20011097</v>
          </cell>
          <cell r="C437" t="str">
            <v>GROPPALLI s.r.l.</v>
          </cell>
          <cell r="D437" t="str">
            <v>Příruba pr. 60/100 s odběry a odvodem kon.,zvětšená,násuv.</v>
          </cell>
          <cell r="E437">
            <v>1250</v>
          </cell>
          <cell r="F437">
            <v>1250</v>
          </cell>
        </row>
        <row r="438">
          <cell r="A438">
            <v>8221</v>
          </cell>
          <cell r="B438" t="str">
            <v>A20011098</v>
          </cell>
          <cell r="C438" t="str">
            <v>GROPPALLI s.r.l.</v>
          </cell>
          <cell r="D438" t="str">
            <v>Trubka pr.60/100 plech,př.zvětšená,odběry,kónická k.,násuv.- sada</v>
          </cell>
          <cell r="E438">
            <v>1490</v>
          </cell>
          <cell r="F438">
            <v>1490</v>
          </cell>
        </row>
        <row r="439">
          <cell r="A439">
            <v>8223</v>
          </cell>
          <cell r="B439" t="str">
            <v>A20011107</v>
          </cell>
          <cell r="C439" t="str">
            <v>GROPPALLI s.r.l.</v>
          </cell>
          <cell r="D439" t="str">
            <v>Trubka pr.60/100 do zdi - plech,kónická k.,tl.1.0mm,l=86cm, násuv.</v>
          </cell>
          <cell r="E439">
            <v>1050</v>
          </cell>
          <cell r="F439">
            <v>1050</v>
          </cell>
        </row>
        <row r="440">
          <cell r="A440">
            <v>8460</v>
          </cell>
          <cell r="B440" t="str">
            <v>A20011113</v>
          </cell>
          <cell r="C440" t="str">
            <v>GROPPALLI s.r.l.</v>
          </cell>
          <cell r="D440" t="str">
            <v>Příruba pr. 60/100 s odběry a odvodem kon.,otočná,zvětšená</v>
          </cell>
          <cell r="E440">
            <v>1400</v>
          </cell>
          <cell r="F440">
            <v>1400</v>
          </cell>
        </row>
        <row r="441">
          <cell r="A441">
            <v>8515</v>
          </cell>
          <cell r="B441" t="str">
            <v>A20011114</v>
          </cell>
          <cell r="C441" t="str">
            <v>GROPPALLI s.r.l.</v>
          </cell>
          <cell r="D441" t="str">
            <v>Koleno pr. 60/100, 90° s př.zvětšenou plast,odběr,násuv.</v>
          </cell>
          <cell r="E441">
            <v>887</v>
          </cell>
          <cell r="F441">
            <v>887</v>
          </cell>
        </row>
        <row r="442">
          <cell r="A442">
            <v>8516</v>
          </cell>
          <cell r="B442" t="str">
            <v>A20011116</v>
          </cell>
          <cell r="C442" t="str">
            <v>GROPPALLI s.r.l.</v>
          </cell>
          <cell r="D442" t="str">
            <v>Trubka pr.60/100 konc.kónická,koleno bez příruby - sada</v>
          </cell>
          <cell r="E442">
            <v>1250</v>
          </cell>
          <cell r="F442">
            <v>1250</v>
          </cell>
        </row>
        <row r="443">
          <cell r="A443">
            <v>8225</v>
          </cell>
          <cell r="B443" t="str">
            <v>A20011127</v>
          </cell>
          <cell r="C443" t="str">
            <v>GROPPALLI s.r.l.</v>
          </cell>
          <cell r="D443" t="str">
            <v>Přechod ke kotli pr. 60/100, 1xmanžeta,odběry,odvod kon.,násuv.</v>
          </cell>
          <cell r="E443">
            <v>1260</v>
          </cell>
          <cell r="F443">
            <v>1260</v>
          </cell>
        </row>
        <row r="444">
          <cell r="A444">
            <v>4116</v>
          </cell>
          <cell r="B444" t="str">
            <v>A2001113</v>
          </cell>
          <cell r="C444" t="str">
            <v>GROPPALLI s.r.l.</v>
          </cell>
          <cell r="D444" t="str">
            <v>Prodloužení pr. 60/100, l= 500, Al/Al tl.1.5</v>
          </cell>
          <cell r="E444">
            <v>770</v>
          </cell>
          <cell r="F444">
            <v>770</v>
          </cell>
        </row>
        <row r="445">
          <cell r="A445">
            <v>4115</v>
          </cell>
          <cell r="B445" t="str">
            <v>A2001114</v>
          </cell>
          <cell r="C445" t="str">
            <v>GROPPALLI s.r.l.</v>
          </cell>
          <cell r="D445" t="str">
            <v>Prodloužení pr. 60/100, l=1000, Al/Al tl.1.5</v>
          </cell>
          <cell r="E445">
            <v>927</v>
          </cell>
          <cell r="F445">
            <v>927</v>
          </cell>
        </row>
        <row r="446">
          <cell r="A446">
            <v>2161</v>
          </cell>
          <cell r="B446" t="str">
            <v>A2001122</v>
          </cell>
          <cell r="C446" t="str">
            <v>GROPPALLI s.r.l.</v>
          </cell>
          <cell r="D446" t="str">
            <v>Spojka pr.60/100 hrdlo/hrdlo</v>
          </cell>
          <cell r="E446">
            <v>377</v>
          </cell>
          <cell r="F446">
            <v>377</v>
          </cell>
        </row>
        <row r="447">
          <cell r="A447">
            <v>9092</v>
          </cell>
          <cell r="B447" t="str">
            <v>A20011289</v>
          </cell>
          <cell r="C447" t="str">
            <v>GROPPALLI s.r.l.</v>
          </cell>
          <cell r="D447" t="str">
            <v>Koleno pr. 60/100, 45° ,Fe/Al (n.3139)</v>
          </cell>
          <cell r="E447">
            <v>691</v>
          </cell>
          <cell r="F447">
            <v>691</v>
          </cell>
        </row>
        <row r="448">
          <cell r="A448">
            <v>5429</v>
          </cell>
          <cell r="B448" t="str">
            <v>A2001142</v>
          </cell>
          <cell r="C448" t="str">
            <v>GROPPALLI s.r.l.</v>
          </cell>
          <cell r="D448" t="str">
            <v>Vsuvka pr.60/100 pro odvod konden.vodorovná</v>
          </cell>
          <cell r="E448">
            <v>927</v>
          </cell>
          <cell r="F448">
            <v>927</v>
          </cell>
        </row>
        <row r="449">
          <cell r="A449">
            <v>4663</v>
          </cell>
          <cell r="B449" t="str">
            <v>A2001244</v>
          </cell>
          <cell r="C449" t="str">
            <v>GROPPALLI s.r.l.</v>
          </cell>
          <cell r="D449" t="str">
            <v>Vsuvka pr.60/100 pro odvod konden.svislá</v>
          </cell>
          <cell r="E449">
            <v>1010</v>
          </cell>
          <cell r="F449">
            <v>1010</v>
          </cell>
        </row>
        <row r="450">
          <cell r="A450">
            <v>8433</v>
          </cell>
          <cell r="B450" t="str">
            <v>A2001609</v>
          </cell>
          <cell r="C450" t="str">
            <v>GROPPALLI s.r.l.</v>
          </cell>
          <cell r="D450" t="str">
            <v>Vsuvka pr.60/100 s kontrolním otvorem, l=330</v>
          </cell>
          <cell r="E450">
            <v>1740</v>
          </cell>
          <cell r="F450">
            <v>1740</v>
          </cell>
        </row>
        <row r="451">
          <cell r="A451">
            <v>7478</v>
          </cell>
          <cell r="B451" t="str">
            <v>A2001699</v>
          </cell>
          <cell r="C451" t="str">
            <v>GROPPALLI s.r.l.</v>
          </cell>
          <cell r="D451" t="str">
            <v>Koleno pr. 60/100, 90° ,Fe/Al  M-F</v>
          </cell>
          <cell r="E451">
            <v>627</v>
          </cell>
          <cell r="F451">
            <v>627</v>
          </cell>
        </row>
        <row r="452">
          <cell r="A452">
            <v>1057</v>
          </cell>
          <cell r="B452" t="str">
            <v>A2001755</v>
          </cell>
          <cell r="C452" t="str">
            <v>GROPPALLI s.r.l.</v>
          </cell>
          <cell r="D452" t="str">
            <v>Příruba pr. 60/100 s odběry, tl.1,5mm</v>
          </cell>
          <cell r="E452">
            <v>639</v>
          </cell>
          <cell r="F452">
            <v>639</v>
          </cell>
        </row>
        <row r="453">
          <cell r="A453">
            <v>8431</v>
          </cell>
          <cell r="B453" t="str">
            <v>A2001839</v>
          </cell>
          <cell r="C453" t="str">
            <v>GROPPALLI s.r.l.</v>
          </cell>
          <cell r="D453" t="str">
            <v>Koleno pr. 60/100, 90° ,Fe/Al  M-F kontrolní otv.</v>
          </cell>
          <cell r="E453">
            <v>1930</v>
          </cell>
          <cell r="F453">
            <v>1930</v>
          </cell>
        </row>
        <row r="454">
          <cell r="A454">
            <v>2078</v>
          </cell>
          <cell r="B454" t="str">
            <v>A2001844</v>
          </cell>
          <cell r="C454" t="str">
            <v>GROPPALLI s.r.l.</v>
          </cell>
          <cell r="D454" t="str">
            <v>Koleno pr. 60/100, 90° lité</v>
          </cell>
          <cell r="E454">
            <v>719</v>
          </cell>
          <cell r="F454">
            <v>719</v>
          </cell>
        </row>
        <row r="455">
          <cell r="A455">
            <v>7486</v>
          </cell>
          <cell r="B455" t="str">
            <v>A2001879</v>
          </cell>
          <cell r="C455" t="str">
            <v>GROPPALLI s.r.l.</v>
          </cell>
          <cell r="D455" t="str">
            <v>Koleno pr. 60/100, 90° s přírubou,odběr,Fe/Al</v>
          </cell>
          <cell r="E455">
            <v>848</v>
          </cell>
          <cell r="F455">
            <v>848</v>
          </cell>
        </row>
        <row r="456">
          <cell r="A456">
            <v>9594</v>
          </cell>
          <cell r="B456" t="str">
            <v>A2007000</v>
          </cell>
          <cell r="C456" t="str">
            <v>GROPPALLI s.r.l.</v>
          </cell>
          <cell r="D456" t="str">
            <v>Prodloužení pr. 60/100, l= 250, plech/Al  M - F</v>
          </cell>
          <cell r="E456">
            <v>455</v>
          </cell>
          <cell r="F456">
            <v>455</v>
          </cell>
        </row>
        <row r="457">
          <cell r="A457">
            <v>1888</v>
          </cell>
          <cell r="B457" t="str">
            <v>A2007001</v>
          </cell>
          <cell r="C457" t="str">
            <v>GROPPALLI s.r.l.</v>
          </cell>
          <cell r="D457" t="str">
            <v>Prodloužení pr. 60/100, l= 500, plech/Al  M - F</v>
          </cell>
          <cell r="E457">
            <v>557</v>
          </cell>
          <cell r="F457">
            <v>557</v>
          </cell>
        </row>
        <row r="458">
          <cell r="A458">
            <v>7636</v>
          </cell>
          <cell r="B458" t="str">
            <v>A2007002</v>
          </cell>
          <cell r="C458" t="str">
            <v>GROPPALLI s.r.l.</v>
          </cell>
          <cell r="D458" t="str">
            <v>Prodloužení pr. 60/100, l=1000, plech/Al  M - F</v>
          </cell>
          <cell r="E458">
            <v>783</v>
          </cell>
          <cell r="F458">
            <v>783</v>
          </cell>
        </row>
        <row r="459">
          <cell r="A459">
            <v>14311</v>
          </cell>
          <cell r="B459" t="str">
            <v>A2007065</v>
          </cell>
          <cell r="C459" t="str">
            <v>GROPPALLI s.r.l.</v>
          </cell>
          <cell r="D459" t="str">
            <v>Koleno pr. 60/100, 90° s přírubou zvětšenou,kontrolní o.,násuv.</v>
          </cell>
          <cell r="E459">
            <v>1620</v>
          </cell>
          <cell r="F459">
            <v>1620</v>
          </cell>
        </row>
        <row r="460">
          <cell r="A460">
            <v>5911</v>
          </cell>
          <cell r="B460" t="str">
            <v>A2015017</v>
          </cell>
          <cell r="C460" t="str">
            <v>GROPPALLI s.r.l.</v>
          </cell>
          <cell r="D460" t="str">
            <v>Spona s manžetou pr.100/100</v>
          </cell>
          <cell r="E460">
            <v>93</v>
          </cell>
          <cell r="F460">
            <v>93</v>
          </cell>
        </row>
        <row r="461">
          <cell r="A461">
            <v>305</v>
          </cell>
          <cell r="B461" t="str">
            <v>A5021000</v>
          </cell>
          <cell r="C461" t="str">
            <v>GROPPALLI s.r.l.</v>
          </cell>
          <cell r="D461" t="str">
            <v>Komínek pr.60/100</v>
          </cell>
          <cell r="E461">
            <v>2420</v>
          </cell>
          <cell r="F461">
            <v>2420</v>
          </cell>
        </row>
        <row r="462">
          <cell r="A462">
            <v>5752</v>
          </cell>
          <cell r="B462" t="str">
            <v>A5023061</v>
          </cell>
          <cell r="C462" t="str">
            <v>GROPPALLI s.r.l.</v>
          </cell>
          <cell r="D462" t="str">
            <v>Komínek pr.60/100 - přímo pro tašku s otvorem pr.100</v>
          </cell>
          <cell r="E462">
            <v>2670</v>
          </cell>
          <cell r="F462">
            <v>2670</v>
          </cell>
        </row>
        <row r="463">
          <cell r="A463">
            <v>1020</v>
          </cell>
          <cell r="B463" t="str">
            <v>A1011403</v>
          </cell>
          <cell r="C463" t="str">
            <v>GROPPALLI s.r.l.</v>
          </cell>
          <cell r="D463" t="str">
            <v>Průchodka pr. 80 vnitřní</v>
          </cell>
          <cell r="E463">
            <v>84</v>
          </cell>
          <cell r="F463">
            <v>84</v>
          </cell>
        </row>
        <row r="464">
          <cell r="A464">
            <v>1021</v>
          </cell>
          <cell r="B464" t="str">
            <v>A1011408</v>
          </cell>
          <cell r="C464" t="str">
            <v>GROPPALLI s.r.l.</v>
          </cell>
          <cell r="D464" t="str">
            <v>Průchodka pr. 80 vnější - EPDM</v>
          </cell>
          <cell r="E464">
            <v>84</v>
          </cell>
          <cell r="F464">
            <v>84</v>
          </cell>
        </row>
        <row r="465">
          <cell r="A465">
            <v>4754</v>
          </cell>
          <cell r="B465" t="str">
            <v>A1011902 (A1011154)</v>
          </cell>
          <cell r="C465" t="str">
            <v>GROPPALLI s.r.l.</v>
          </cell>
          <cell r="D465" t="str">
            <v>Koncovka pr.80 - výfuk - nerez  koš</v>
          </cell>
          <cell r="E465">
            <v>239</v>
          </cell>
          <cell r="F465">
            <v>239</v>
          </cell>
        </row>
        <row r="466">
          <cell r="A466">
            <v>1961</v>
          </cell>
          <cell r="B466" t="str">
            <v>A1012005</v>
          </cell>
          <cell r="C466" t="str">
            <v>GROPPALLI s.r.l.</v>
          </cell>
          <cell r="D466" t="str">
            <v>Vystřeďovací díl pr. 80, do komína - nerez</v>
          </cell>
          <cell r="E466">
            <v>501</v>
          </cell>
          <cell r="F466">
            <v>501</v>
          </cell>
        </row>
        <row r="467">
          <cell r="A467">
            <v>2189</v>
          </cell>
          <cell r="B467" t="str">
            <v>A1012006</v>
          </cell>
          <cell r="C467" t="str">
            <v>GROPPALLI s.r.l.</v>
          </cell>
          <cell r="D467" t="str">
            <v>Spona pr. 80 - do komína - nerez plech</v>
          </cell>
          <cell r="E467">
            <v>369</v>
          </cell>
          <cell r="F467">
            <v>369</v>
          </cell>
        </row>
        <row r="468">
          <cell r="A468">
            <v>4679</v>
          </cell>
          <cell r="B468" t="str">
            <v>A2001108</v>
          </cell>
          <cell r="C468" t="str">
            <v>GROPPALLI s.r.l.</v>
          </cell>
          <cell r="D468" t="str">
            <v>Příruba pr. 60/100-80 - pro sání z místnosti</v>
          </cell>
          <cell r="E468">
            <v>744</v>
          </cell>
          <cell r="F468">
            <v>744</v>
          </cell>
        </row>
        <row r="469">
          <cell r="A469">
            <v>1990</v>
          </cell>
          <cell r="B469" t="str">
            <v>A2011004</v>
          </cell>
          <cell r="C469" t="str">
            <v>GROPPALLI s.r.l.</v>
          </cell>
          <cell r="D469" t="str">
            <v>Prodloužení pr. 80, l=1000, násuv.</v>
          </cell>
          <cell r="E469">
            <v>532</v>
          </cell>
          <cell r="F469">
            <v>532</v>
          </cell>
        </row>
        <row r="470">
          <cell r="A470">
            <v>2100</v>
          </cell>
          <cell r="B470" t="str">
            <v>A2011008</v>
          </cell>
          <cell r="C470" t="str">
            <v>GROPPALLI s.r.l.</v>
          </cell>
          <cell r="D470" t="str">
            <v>Trubka pr.80, l=1000 výdušná</v>
          </cell>
          <cell r="E470">
            <v>731</v>
          </cell>
          <cell r="F470">
            <v>731</v>
          </cell>
        </row>
        <row r="471">
          <cell r="A471">
            <v>2101</v>
          </cell>
          <cell r="B471" t="str">
            <v>A2011012</v>
          </cell>
          <cell r="C471" t="str">
            <v>GROPPALLI s.r.l.</v>
          </cell>
          <cell r="D471" t="str">
            <v>Trubka pr.80, l=1000 sací</v>
          </cell>
          <cell r="E471">
            <v>639</v>
          </cell>
          <cell r="F471">
            <v>639</v>
          </cell>
        </row>
        <row r="472">
          <cell r="A472">
            <v>1991</v>
          </cell>
          <cell r="B472" t="str">
            <v>A2011017</v>
          </cell>
          <cell r="C472" t="str">
            <v>GROPPALLI s.r.l.</v>
          </cell>
          <cell r="D472" t="str">
            <v>Prodloužení pr. 80, l= 500</v>
          </cell>
          <cell r="E472">
            <v>358</v>
          </cell>
          <cell r="F472">
            <v>358</v>
          </cell>
        </row>
        <row r="473">
          <cell r="A473">
            <v>2099</v>
          </cell>
          <cell r="B473" t="str">
            <v>A2011026</v>
          </cell>
          <cell r="C473" t="str">
            <v>GROPPALLI s.r.l.</v>
          </cell>
          <cell r="D473" t="str">
            <v>Trubka pr.80, l= 500 výdušná</v>
          </cell>
          <cell r="E473">
            <v>523</v>
          </cell>
          <cell r="F473">
            <v>523</v>
          </cell>
        </row>
        <row r="474">
          <cell r="A474">
            <v>9599</v>
          </cell>
          <cell r="B474" t="str">
            <v>A2011030</v>
          </cell>
          <cell r="C474" t="str">
            <v>GROPPALLI s.r.l.</v>
          </cell>
          <cell r="D474" t="str">
            <v>Prodloužení pr. 80, l= 250</v>
          </cell>
          <cell r="E474">
            <v>238</v>
          </cell>
          <cell r="F474">
            <v>238</v>
          </cell>
        </row>
        <row r="475">
          <cell r="A475">
            <v>4119</v>
          </cell>
          <cell r="B475" t="str">
            <v>A2011039</v>
          </cell>
          <cell r="C475" t="str">
            <v>GROPPALLI s.r.l.</v>
          </cell>
          <cell r="D475" t="str">
            <v>Prodloužení pr. 80, l=1000, tl.1.5</v>
          </cell>
          <cell r="E475">
            <v>0</v>
          </cell>
          <cell r="F475">
            <v>0</v>
          </cell>
        </row>
        <row r="476">
          <cell r="A476">
            <v>3691</v>
          </cell>
          <cell r="B476" t="str">
            <v>A2011082</v>
          </cell>
          <cell r="C476" t="str">
            <v>GROPPALLI s.r.l.</v>
          </cell>
          <cell r="D476" t="str">
            <v>Vsuvka pr. 80 pro odvod konden.svislá</v>
          </cell>
          <cell r="E476">
            <v>810</v>
          </cell>
          <cell r="F476">
            <v>810</v>
          </cell>
        </row>
        <row r="477">
          <cell r="A477">
            <v>2098</v>
          </cell>
          <cell r="B477" t="str">
            <v>A2011097</v>
          </cell>
          <cell r="C477" t="str">
            <v>GROPPALLI s.r.l.</v>
          </cell>
          <cell r="D477" t="str">
            <v>Rozdělovač pr.80 s odběry</v>
          </cell>
          <cell r="E477">
            <v>810</v>
          </cell>
          <cell r="F477">
            <v>810</v>
          </cell>
        </row>
        <row r="478">
          <cell r="A478">
            <v>8784</v>
          </cell>
          <cell r="B478" t="str">
            <v>A2011120</v>
          </cell>
          <cell r="C478" t="str">
            <v>GROPPALLI s.r.l.</v>
          </cell>
          <cell r="D478" t="str">
            <v>Prodloužení pr. 80, l=1950, Al</v>
          </cell>
          <cell r="E478">
            <v>915</v>
          </cell>
          <cell r="F478">
            <v>915</v>
          </cell>
        </row>
        <row r="479">
          <cell r="A479">
            <v>7307</v>
          </cell>
          <cell r="B479" t="str">
            <v>A20111284 (A2011314)</v>
          </cell>
          <cell r="C479" t="str">
            <v>GROPPALLI s.r.l.</v>
          </cell>
          <cell r="D479" t="str">
            <v>Redukce pr.57/80 F/F</v>
          </cell>
          <cell r="E479">
            <v>399</v>
          </cell>
          <cell r="F479">
            <v>399</v>
          </cell>
        </row>
        <row r="480">
          <cell r="A480">
            <v>2095</v>
          </cell>
          <cell r="B480" t="str">
            <v>A2011131</v>
          </cell>
          <cell r="C480" t="str">
            <v>GROPPALLI s.r.l.</v>
          </cell>
          <cell r="D480" t="str">
            <v>Koleno pr. 80, 45°</v>
          </cell>
          <cell r="E480">
            <v>305</v>
          </cell>
          <cell r="F480">
            <v>305</v>
          </cell>
        </row>
        <row r="481">
          <cell r="A481">
            <v>2158</v>
          </cell>
          <cell r="B481" t="str">
            <v>A2011151</v>
          </cell>
          <cell r="C481" t="str">
            <v>GROPPALLI s.r.l.</v>
          </cell>
          <cell r="D481" t="str">
            <v>Spona s manžetou pr. 80 - lak</v>
          </cell>
          <cell r="E481">
            <v>113</v>
          </cell>
          <cell r="F481">
            <v>113</v>
          </cell>
        </row>
        <row r="482">
          <cell r="A482">
            <v>2197</v>
          </cell>
          <cell r="B482" t="str">
            <v>A2011198</v>
          </cell>
          <cell r="C482" t="str">
            <v>GROPPALLI s.r.l.</v>
          </cell>
          <cell r="D482" t="str">
            <v>Vsuvka pr. 80 pro odvod konden.vodorovná</v>
          </cell>
          <cell r="E482">
            <v>602</v>
          </cell>
          <cell r="F482">
            <v>602</v>
          </cell>
        </row>
        <row r="483">
          <cell r="A483">
            <v>4118</v>
          </cell>
          <cell r="B483" t="str">
            <v>A2011526</v>
          </cell>
          <cell r="C483" t="str">
            <v>GROPPALLI s.r.l.</v>
          </cell>
          <cell r="D483" t="str">
            <v>Trubka pr.80, l=1000 výdušná, tl.1.5 mm</v>
          </cell>
          <cell r="E483">
            <v>887</v>
          </cell>
          <cell r="F483">
            <v>887</v>
          </cell>
        </row>
        <row r="484">
          <cell r="A484">
            <v>7474</v>
          </cell>
          <cell r="B484" t="str">
            <v>A2011594 (A20111040)</v>
          </cell>
          <cell r="C484" t="str">
            <v>GROPPALLI s.r.l.</v>
          </cell>
          <cell r="D484" t="str">
            <v>Rozdělovač pr.80 s odběry - DAGAS-zvětšená otoč.příruba</v>
          </cell>
          <cell r="E484">
            <v>1650</v>
          </cell>
          <cell r="F484">
            <v>1650</v>
          </cell>
        </row>
        <row r="485">
          <cell r="A485">
            <v>2008</v>
          </cell>
          <cell r="B485" t="str">
            <v>A2011666</v>
          </cell>
          <cell r="C485" t="str">
            <v>GROPPALLI s.r.l.</v>
          </cell>
          <cell r="D485" t="str">
            <v>Vsuvka pr. 80 s kontrolním otvorem, l=310</v>
          </cell>
          <cell r="E485">
            <v>1410</v>
          </cell>
          <cell r="F485">
            <v>1410</v>
          </cell>
        </row>
        <row r="486">
          <cell r="A486">
            <v>2009</v>
          </cell>
          <cell r="B486" t="str">
            <v>A2011684</v>
          </cell>
          <cell r="C486" t="str">
            <v>GROPPALLI s.r.l.</v>
          </cell>
          <cell r="D486" t="str">
            <v>Koleno pr. 80, 90°, kontrolní otvor</v>
          </cell>
          <cell r="E486">
            <v>1430</v>
          </cell>
          <cell r="F486">
            <v>1430</v>
          </cell>
        </row>
        <row r="487">
          <cell r="A487">
            <v>2096</v>
          </cell>
          <cell r="B487" t="str">
            <v>A2011712 (A2011122)</v>
          </cell>
          <cell r="C487" t="str">
            <v>GROPPALLI s.r.l.</v>
          </cell>
          <cell r="D487" t="str">
            <v>Koleno pr. 80, 90°</v>
          </cell>
          <cell r="E487">
            <v>308</v>
          </cell>
          <cell r="F487">
            <v>308</v>
          </cell>
        </row>
        <row r="488">
          <cell r="A488">
            <v>2191</v>
          </cell>
          <cell r="B488" t="str">
            <v>A2012053</v>
          </cell>
          <cell r="C488" t="str">
            <v>GROPPALLI s.r.l.</v>
          </cell>
          <cell r="D488" t="str">
            <v>T kus pr. 80 s odvodem konden.- do komína</v>
          </cell>
          <cell r="E488">
            <v>810</v>
          </cell>
          <cell r="F488">
            <v>810</v>
          </cell>
        </row>
        <row r="489">
          <cell r="A489">
            <v>3777</v>
          </cell>
          <cell r="B489" t="str">
            <v>A5021002</v>
          </cell>
          <cell r="C489" t="str">
            <v>GROPPALLI s.r.l.</v>
          </cell>
          <cell r="D489" t="str">
            <v>Komínek pr.80/ 80</v>
          </cell>
          <cell r="E489">
            <v>2810</v>
          </cell>
          <cell r="F489">
            <v>2810</v>
          </cell>
        </row>
        <row r="490">
          <cell r="A490">
            <v>1303</v>
          </cell>
          <cell r="B490" t="str">
            <v>A5021003</v>
          </cell>
          <cell r="C490" t="str">
            <v>GROPPALLI s.r.l.</v>
          </cell>
          <cell r="D490" t="str">
            <v>Komínek pr.80-pro výfuk</v>
          </cell>
          <cell r="E490">
            <v>2650</v>
          </cell>
          <cell r="F490">
            <v>2650</v>
          </cell>
        </row>
        <row r="491">
          <cell r="A491">
            <v>10502</v>
          </cell>
          <cell r="B491" t="str">
            <v>A5023158</v>
          </cell>
          <cell r="C491" t="str">
            <v>GROPPALLI s.r.l.</v>
          </cell>
          <cell r="D491" t="str">
            <v>Komínek pr.80/125 - s krycí deskou na komín</v>
          </cell>
          <cell r="E491">
            <v>3900</v>
          </cell>
          <cell r="F491">
            <v>3900</v>
          </cell>
        </row>
        <row r="492">
          <cell r="A492">
            <v>4113</v>
          </cell>
          <cell r="B492" t="str">
            <v>A5025004</v>
          </cell>
          <cell r="C492" t="str">
            <v>GROPPALLI s.r.l.</v>
          </cell>
          <cell r="D492" t="str">
            <v>Redukce ke komínku 125/80</v>
          </cell>
          <cell r="E492">
            <v>311</v>
          </cell>
          <cell r="F492">
            <v>311</v>
          </cell>
        </row>
        <row r="493">
          <cell r="A493">
            <v>3136</v>
          </cell>
          <cell r="B493" t="str">
            <v>A5025006</v>
          </cell>
          <cell r="C493" t="str">
            <v>GROPPALLI s.r.l.</v>
          </cell>
          <cell r="D493" t="str">
            <v>Redukce ke komínku pr.125/2x80</v>
          </cell>
          <cell r="E493">
            <v>411</v>
          </cell>
          <cell r="F493">
            <v>411</v>
          </cell>
        </row>
        <row r="494">
          <cell r="A494">
            <v>3776</v>
          </cell>
          <cell r="B494" t="str">
            <v>A1018027</v>
          </cell>
          <cell r="C494" t="str">
            <v>GROPPALLI s.r.l.</v>
          </cell>
          <cell r="D494" t="str">
            <v>Průchodka pr.125 vnitřní i vnější</v>
          </cell>
          <cell r="E494">
            <v>208</v>
          </cell>
          <cell r="F494">
            <v>208</v>
          </cell>
        </row>
        <row r="495">
          <cell r="A495">
            <v>6006</v>
          </cell>
          <cell r="B495" t="str">
            <v>A2005006</v>
          </cell>
          <cell r="C495" t="str">
            <v>GROPPALLI s.r.l.</v>
          </cell>
          <cell r="D495" t="str">
            <v>Příruba pr. 60/100 na 80/125 s odvodem kondenzátu a odběry</v>
          </cell>
          <cell r="E495">
            <v>1580</v>
          </cell>
          <cell r="F495">
            <v>1580</v>
          </cell>
        </row>
        <row r="496">
          <cell r="A496">
            <v>6009</v>
          </cell>
          <cell r="B496" t="str">
            <v>A2005037</v>
          </cell>
          <cell r="C496" t="str">
            <v>GROPPALLI s.r.l.</v>
          </cell>
          <cell r="D496" t="str">
            <v>Redukce pr.80/125-60/100, F-M, obě Al</v>
          </cell>
          <cell r="E496">
            <v>744</v>
          </cell>
          <cell r="F496">
            <v>744</v>
          </cell>
        </row>
        <row r="497">
          <cell r="A497">
            <v>8432</v>
          </cell>
          <cell r="B497" t="str">
            <v>A2005120</v>
          </cell>
          <cell r="C497" t="str">
            <v>GROPPALLI s.r.l.</v>
          </cell>
          <cell r="D497" t="str">
            <v>Koleno pr. 80/125, 90° lité, kontrolní otv.</v>
          </cell>
          <cell r="E497">
            <v>2390</v>
          </cell>
          <cell r="F497">
            <v>2390</v>
          </cell>
        </row>
        <row r="498">
          <cell r="A498">
            <v>8434</v>
          </cell>
          <cell r="B498" t="str">
            <v>A2005149</v>
          </cell>
          <cell r="C498" t="str">
            <v>GROPPALLI s.r.l.</v>
          </cell>
          <cell r="D498" t="str">
            <v>Vsuvka pr.80/125 s kontrolním otvorem, l=310</v>
          </cell>
          <cell r="E498">
            <v>2850</v>
          </cell>
          <cell r="F498">
            <v>2850</v>
          </cell>
        </row>
        <row r="499">
          <cell r="A499">
            <v>5583</v>
          </cell>
          <cell r="B499" t="str">
            <v>A2005203</v>
          </cell>
          <cell r="C499" t="str">
            <v>GROPPALLI s.r.l.</v>
          </cell>
          <cell r="D499" t="str">
            <v>Koleno pr. 80/125, 90° lité</v>
          </cell>
          <cell r="E499">
            <v>901</v>
          </cell>
          <cell r="F499">
            <v>901</v>
          </cell>
        </row>
        <row r="500">
          <cell r="A500">
            <v>6007</v>
          </cell>
          <cell r="B500" t="str">
            <v>A2005204 (019)</v>
          </cell>
          <cell r="C500" t="str">
            <v>GROPPALLI s.r.l.</v>
          </cell>
          <cell r="D500" t="str">
            <v>Koleno pr. 80/125, 45°</v>
          </cell>
          <cell r="E500">
            <v>887</v>
          </cell>
          <cell r="F500">
            <v>887</v>
          </cell>
        </row>
        <row r="501">
          <cell r="A501">
            <v>7002</v>
          </cell>
          <cell r="B501" t="str">
            <v>A2009017</v>
          </cell>
          <cell r="C501" t="str">
            <v>GROPPALLI s.r.l.</v>
          </cell>
          <cell r="D501" t="str">
            <v>Prodloužení pr. 80/125, l= 500, Al/plech</v>
          </cell>
          <cell r="E501">
            <v>927</v>
          </cell>
          <cell r="F501">
            <v>927</v>
          </cell>
        </row>
        <row r="502">
          <cell r="A502">
            <v>1698</v>
          </cell>
          <cell r="B502" t="str">
            <v>A2009018</v>
          </cell>
          <cell r="C502" t="str">
            <v>GROPPALLI s.r.l.</v>
          </cell>
          <cell r="D502" t="str">
            <v>Prodloužení pr. 80/125, l=1000, Al/plech</v>
          </cell>
          <cell r="E502">
            <v>1080</v>
          </cell>
          <cell r="F502">
            <v>1080</v>
          </cell>
        </row>
        <row r="503">
          <cell r="A503">
            <v>995</v>
          </cell>
          <cell r="B503" t="str">
            <v>A2018010</v>
          </cell>
          <cell r="C503" t="str">
            <v>GROPPALLI s.r.l.</v>
          </cell>
          <cell r="D503" t="str">
            <v>Spona s manžetou pr.125/125</v>
          </cell>
          <cell r="E503">
            <v>165</v>
          </cell>
          <cell r="F503">
            <v>165</v>
          </cell>
        </row>
        <row r="504">
          <cell r="A504">
            <v>175</v>
          </cell>
          <cell r="B504" t="str">
            <v>A5021001</v>
          </cell>
          <cell r="C504" t="str">
            <v>GROPPALLI s.r.l.</v>
          </cell>
          <cell r="D504" t="str">
            <v>Komínek pr.80/125</v>
          </cell>
          <cell r="E504">
            <v>2420</v>
          </cell>
          <cell r="F504">
            <v>2420</v>
          </cell>
        </row>
        <row r="505">
          <cell r="A505">
            <v>11795</v>
          </cell>
          <cell r="B505" t="str">
            <v>A5023183</v>
          </cell>
          <cell r="C505" t="str">
            <v>GROPPALLI s.r.l.</v>
          </cell>
          <cell r="D505" t="str">
            <v>Komínek pr.80/125 - protikondenzační - nový (nahr.205)</v>
          </cell>
          <cell r="E505">
            <v>3580</v>
          </cell>
          <cell r="F505">
            <v>3580</v>
          </cell>
        </row>
        <row r="506">
          <cell r="A506">
            <v>2093</v>
          </cell>
          <cell r="B506" t="str">
            <v>A1013002</v>
          </cell>
          <cell r="C506" t="str">
            <v>GROPPALLI s.r.l.</v>
          </cell>
          <cell r="D506" t="str">
            <v>Koleno pr. 60, 90°</v>
          </cell>
          <cell r="E506">
            <v>282</v>
          </cell>
          <cell r="F506">
            <v>282</v>
          </cell>
        </row>
        <row r="507">
          <cell r="A507">
            <v>1573</v>
          </cell>
          <cell r="B507" t="str">
            <v>A1013004</v>
          </cell>
          <cell r="C507" t="str">
            <v>GROPPALLI s.r.l.</v>
          </cell>
          <cell r="D507" t="str">
            <v>Spojka pr. 60, l= 61 - F/F</v>
          </cell>
          <cell r="E507">
            <v>233</v>
          </cell>
          <cell r="F507">
            <v>233</v>
          </cell>
        </row>
        <row r="508">
          <cell r="A508">
            <v>2193</v>
          </cell>
          <cell r="B508" t="str">
            <v>A1013027</v>
          </cell>
          <cell r="C508" t="str">
            <v>GROPPALLI s.r.l.</v>
          </cell>
          <cell r="D508" t="str">
            <v>Prodloužení pr. 60, l=1000, tl.1.5</v>
          </cell>
          <cell r="E508">
            <v>506</v>
          </cell>
          <cell r="F508">
            <v>506</v>
          </cell>
        </row>
        <row r="509">
          <cell r="A509">
            <v>2198</v>
          </cell>
          <cell r="B509" t="str">
            <v>A2013017</v>
          </cell>
          <cell r="C509" t="str">
            <v>GROPPALLI s.r.l.</v>
          </cell>
          <cell r="D509" t="str">
            <v>Vsuvka pr. 60 pro odvod konden.vodorovná</v>
          </cell>
          <cell r="E509">
            <v>582</v>
          </cell>
          <cell r="F509">
            <v>582</v>
          </cell>
        </row>
        <row r="510">
          <cell r="A510">
            <v>3213</v>
          </cell>
          <cell r="B510" t="str">
            <v>BB002002</v>
          </cell>
          <cell r="C510" t="str">
            <v>GROPPALLI s.r.l.</v>
          </cell>
          <cell r="D510" t="str">
            <v>Trubka pr.60/100 plast/Al,kónická - sada</v>
          </cell>
          <cell r="E510">
            <v>1330</v>
          </cell>
          <cell r="F510">
            <v>1330</v>
          </cell>
        </row>
        <row r="511">
          <cell r="A511">
            <v>2021</v>
          </cell>
          <cell r="B511" t="str">
            <v>BB002005</v>
          </cell>
          <cell r="C511" t="str">
            <v>GROPPALLI s.r.l.</v>
          </cell>
          <cell r="D511" t="str">
            <v>Koleno pr. 60/100, 45° AL/plast</v>
          </cell>
          <cell r="E511">
            <v>572</v>
          </cell>
          <cell r="F511">
            <v>572</v>
          </cell>
        </row>
        <row r="512">
          <cell r="A512">
            <v>2138</v>
          </cell>
          <cell r="B512" t="str">
            <v>BB002007</v>
          </cell>
          <cell r="C512" t="str">
            <v>GROPPALLI s.r.l.</v>
          </cell>
          <cell r="D512" t="str">
            <v>Prodloužení pr. 60/100, l= 500, Al/plast</v>
          </cell>
          <cell r="E512">
            <v>359</v>
          </cell>
          <cell r="F512">
            <v>359</v>
          </cell>
        </row>
        <row r="513">
          <cell r="A513">
            <v>711</v>
          </cell>
          <cell r="B513" t="str">
            <v>BB002009</v>
          </cell>
          <cell r="C513" t="str">
            <v>GROPPALLI s.r.l.</v>
          </cell>
          <cell r="D513" t="str">
            <v>Koleno pr. 60/100, 90° s přírubou,plast</v>
          </cell>
          <cell r="E513">
            <v>798</v>
          </cell>
          <cell r="F513">
            <v>798</v>
          </cell>
        </row>
        <row r="514">
          <cell r="A514">
            <v>3404</v>
          </cell>
          <cell r="B514" t="str">
            <v>BB002052</v>
          </cell>
          <cell r="C514" t="str">
            <v>GROPPALLI s.r.l.</v>
          </cell>
          <cell r="D514" t="str">
            <v>Prodloužení pr. 60/100, l=1000, plast/Al tl.1.5</v>
          </cell>
          <cell r="E514">
            <v>599</v>
          </cell>
          <cell r="F514">
            <v>599</v>
          </cell>
        </row>
        <row r="515">
          <cell r="A515">
            <v>6933</v>
          </cell>
          <cell r="B515" t="str">
            <v>RBC4AB-ATC</v>
          </cell>
          <cell r="C515" t="str">
            <v>Beijing FOV Optical Instrument</v>
          </cell>
          <cell r="D515" t="str">
            <v>Měřič zámrzných hodnot (refraktometr)</v>
          </cell>
          <cell r="E515">
            <v>1280</v>
          </cell>
          <cell r="F515">
            <v>1280</v>
          </cell>
        </row>
        <row r="516">
          <cell r="A516">
            <v>7786</v>
          </cell>
          <cell r="B516">
            <v>180202003</v>
          </cell>
          <cell r="C516" t="str">
            <v>MANTA Ecologica s.r.l.</v>
          </cell>
          <cell r="D516" t="str">
            <v>Pumpa tlaková  DOS 40/V4V dopravní výška 10 m, průtok max. 70 l/mi</v>
          </cell>
          <cell r="E516">
            <v>20200</v>
          </cell>
          <cell r="F516">
            <v>20200</v>
          </cell>
        </row>
        <row r="517">
          <cell r="A517">
            <v>18180</v>
          </cell>
          <cell r="B517">
            <v>300501005</v>
          </cell>
          <cell r="C517" t="str">
            <v>MANTA Ecologica s.r.l.</v>
          </cell>
          <cell r="D517" t="str">
            <v>Detex PLUS (kanystr 10kg) - na ocel, měď</v>
          </cell>
          <cell r="E517">
            <v>1490</v>
          </cell>
          <cell r="F517">
            <v>1490</v>
          </cell>
        </row>
        <row r="518">
          <cell r="A518">
            <v>18181</v>
          </cell>
          <cell r="B518">
            <v>300501011</v>
          </cell>
          <cell r="C518" t="str">
            <v>MANTA Ecologica s.r.l.</v>
          </cell>
          <cell r="D518" t="str">
            <v>Detex PLURIMETAL (kanystr 10kg) - na hliník, nerez</v>
          </cell>
          <cell r="E518">
            <v>1720</v>
          </cell>
          <cell r="F518">
            <v>1720</v>
          </cell>
        </row>
        <row r="519">
          <cell r="A519">
            <v>4006</v>
          </cell>
          <cell r="B519" t="str">
            <v>300502005 (710300001)</v>
          </cell>
          <cell r="C519" t="str">
            <v>MANTA Ecologica s.r.l.</v>
          </cell>
          <cell r="D519" t="str">
            <v>NEUTRAL neutralizační kapalina (kanystr 10kg)</v>
          </cell>
          <cell r="E519">
            <v>1080</v>
          </cell>
          <cell r="F519">
            <v>1080</v>
          </cell>
        </row>
        <row r="520">
          <cell r="A520">
            <v>5990</v>
          </cell>
          <cell r="B520" t="str">
            <v>300601002 (180202005)</v>
          </cell>
          <cell r="C520" t="str">
            <v>MANTA Ecologica s.r.l.</v>
          </cell>
          <cell r="D520" t="str">
            <v>Pumpa tlaková  BOSS 5 FI (TARTARUGA V4V) dopravní výška 7 m, průto</v>
          </cell>
          <cell r="E520">
            <v>12200</v>
          </cell>
          <cell r="F520">
            <v>12200</v>
          </cell>
        </row>
        <row r="521">
          <cell r="A521">
            <v>590</v>
          </cell>
          <cell r="B521" t="str">
            <v>300601005 (180202015)</v>
          </cell>
          <cell r="C521" t="str">
            <v>MANTA Ecologica s.r.l.</v>
          </cell>
          <cell r="D521" t="str">
            <v>Pumpa tlaková  BOSS 22 FI (DOS 25/V4V) dopravní výška 10 m, přůtok</v>
          </cell>
          <cell r="E521">
            <v>15000</v>
          </cell>
          <cell r="F521">
            <v>15000</v>
          </cell>
        </row>
        <row r="522">
          <cell r="A522">
            <v>9688</v>
          </cell>
          <cell r="B522" t="str">
            <v>286.932</v>
          </cell>
          <cell r="C522" t="str">
            <v>WILHELM KELLER GmbH &amp; Co. KG</v>
          </cell>
          <cell r="D522" t="str">
            <v>Pumpa plnicí - elektrická na kanystr 25l</v>
          </cell>
          <cell r="E522">
            <v>7560</v>
          </cell>
          <cell r="F522">
            <v>7560</v>
          </cell>
        </row>
        <row r="523">
          <cell r="A523">
            <v>11430</v>
          </cell>
          <cell r="B523" t="str">
            <v>CONVECTHEAT R   5</v>
          </cell>
          <cell r="C523" t="str">
            <v>ZEVAR, s.r.o.</v>
          </cell>
          <cell r="D523" t="str">
            <v>Nemrznoucí kapalina do otop.syst. (kanystr  5 l)</v>
          </cell>
          <cell r="E523">
            <v>576</v>
          </cell>
          <cell r="F523">
            <v>576</v>
          </cell>
        </row>
        <row r="524">
          <cell r="A524">
            <v>10769</v>
          </cell>
          <cell r="B524" t="str">
            <v>CONVECTHEAT R  25</v>
          </cell>
          <cell r="C524" t="str">
            <v>ZEVAR, s.r.o.</v>
          </cell>
          <cell r="D524" t="str">
            <v>Nemrznoucí kapalina do otop.syst. (kanystr 25 l)</v>
          </cell>
          <cell r="E524">
            <v>2870</v>
          </cell>
          <cell r="F524">
            <v>2874</v>
          </cell>
        </row>
        <row r="525">
          <cell r="A525">
            <v>11493</v>
          </cell>
          <cell r="B525" t="str">
            <v>CONVECTHEAT R 200</v>
          </cell>
          <cell r="C525" t="str">
            <v>ZEVAR, s.r.o.</v>
          </cell>
          <cell r="D525" t="str">
            <v>Nemrznoucí kapalina do otop.syst. (sud 200 l)</v>
          </cell>
          <cell r="E525">
            <v>23100</v>
          </cell>
          <cell r="F525">
            <v>23072</v>
          </cell>
        </row>
        <row r="526">
          <cell r="A526">
            <v>15111</v>
          </cell>
          <cell r="B526" t="str">
            <v>PUMPA PLNICÍ RUČNÍ</v>
          </cell>
          <cell r="C526" t="str">
            <v>REGULUS Production s.r.o.</v>
          </cell>
          <cell r="D526" t="str">
            <v>Pumpa plnicí - ruční - nahrazuje 6898</v>
          </cell>
          <cell r="E526">
            <v>1730</v>
          </cell>
          <cell r="F526">
            <v>1730</v>
          </cell>
        </row>
        <row r="527">
          <cell r="A527">
            <v>9561</v>
          </cell>
          <cell r="B527" t="str">
            <v>RUDL PROFI REGULUS1100W</v>
          </cell>
          <cell r="C527" t="str">
            <v>Ing. Vladimír Kašpar UNIELEKTR</v>
          </cell>
          <cell r="D527" t="str">
            <v>Plnicí vozík Profi REGULUS 1100W</v>
          </cell>
          <cell r="E527">
            <v>13800</v>
          </cell>
          <cell r="F527">
            <v>13800</v>
          </cell>
        </row>
        <row r="528">
          <cell r="A528">
            <v>18184</v>
          </cell>
          <cell r="B528">
            <v>30080500</v>
          </cell>
          <cell r="C528" t="str">
            <v>MANTA Ecologica s.r.l.</v>
          </cell>
          <cell r="D528" t="str">
            <v>BP 700A ochranná n. pro plastové s. (balení 1 l)</v>
          </cell>
          <cell r="E528">
            <v>525</v>
          </cell>
          <cell r="F528">
            <v>525</v>
          </cell>
        </row>
        <row r="529">
          <cell r="A529">
            <v>18186</v>
          </cell>
          <cell r="B529">
            <v>300801011</v>
          </cell>
          <cell r="C529" t="str">
            <v>MANTA Ecologica s.r.l.</v>
          </cell>
          <cell r="D529" t="str">
            <v>BP 100 Plus ochranná náplň do ÚT (balení 1 l)</v>
          </cell>
          <cell r="E529">
            <v>495</v>
          </cell>
          <cell r="F529">
            <v>495</v>
          </cell>
        </row>
        <row r="530">
          <cell r="A530">
            <v>18183</v>
          </cell>
          <cell r="B530">
            <v>300802015</v>
          </cell>
          <cell r="C530" t="str">
            <v>MANTA Ecologica s.r.l.</v>
          </cell>
          <cell r="D530" t="str">
            <v>BP 400 čistící náplň do ÚT (balení 1 l)</v>
          </cell>
          <cell r="E530">
            <v>495</v>
          </cell>
          <cell r="F530">
            <v>495</v>
          </cell>
        </row>
        <row r="531">
          <cell r="A531">
            <v>18185</v>
          </cell>
          <cell r="B531">
            <v>300803011</v>
          </cell>
          <cell r="C531" t="str">
            <v>MANTA Ecologica s.r.l.</v>
          </cell>
          <cell r="D531" t="str">
            <v>BP 300 čistící náplň do ÚT- na nové systémy (balení 1 l)</v>
          </cell>
          <cell r="E531">
            <v>495</v>
          </cell>
          <cell r="F531">
            <v>495</v>
          </cell>
        </row>
        <row r="532">
          <cell r="A532">
            <v>18948</v>
          </cell>
          <cell r="B532">
            <v>3008020000000</v>
          </cell>
          <cell r="C532" t="str">
            <v>MANTA Ecologica s.r.l.</v>
          </cell>
          <cell r="D532" t="str">
            <v>BP 800 čistící náplň do ÚT (balení 1 l)-použití s pumpou na otopný</v>
          </cell>
          <cell r="E532">
            <v>780</v>
          </cell>
          <cell r="F532">
            <v>780</v>
          </cell>
        </row>
        <row r="533">
          <cell r="A533">
            <v>10281</v>
          </cell>
          <cell r="B533" t="str">
            <v>EPO0050E</v>
          </cell>
          <cell r="C533" t="str">
            <v>FACOT CHEMICALS S.n.c.</v>
          </cell>
          <cell r="D533" t="str">
            <v>Tmel epoxidový dvousložkový 50 g</v>
          </cell>
          <cell r="E533">
            <v>162</v>
          </cell>
          <cell r="F533">
            <v>162</v>
          </cell>
        </row>
        <row r="534">
          <cell r="A534">
            <v>1977</v>
          </cell>
          <cell r="B534" t="str">
            <v>301401011 (750600002)</v>
          </cell>
          <cell r="C534" t="str">
            <v>MANTA Ecologica s.r.l.</v>
          </cell>
          <cell r="D534" t="str">
            <v>Metano therm spray 400ml</v>
          </cell>
          <cell r="E534">
            <v>249</v>
          </cell>
          <cell r="F534">
            <v>249</v>
          </cell>
        </row>
        <row r="535">
          <cell r="A535">
            <v>13249</v>
          </cell>
          <cell r="B535" t="str">
            <v>ALU CLEANER A+B</v>
          </cell>
          <cell r="C535" t="str">
            <v>REGULUS spol. s r.o.</v>
          </cell>
          <cell r="D535" t="str">
            <v>Alu Cleaner A+B čistící přípravek Al spal. komor konden.k.- 10+10</v>
          </cell>
          <cell r="E535">
            <v>4660</v>
          </cell>
          <cell r="F535">
            <v>4660</v>
          </cell>
        </row>
        <row r="536">
          <cell r="A536">
            <v>18379</v>
          </cell>
          <cell r="B536" t="str">
            <v>ALU CLEANER A+B 2KG</v>
          </cell>
          <cell r="C536" t="str">
            <v>MANTA Ecologica s.r.l.</v>
          </cell>
          <cell r="D536" t="str">
            <v>Alu Cleaner A+B čistící přípravek Al spal. komor konden.k.- 1+1 kg</v>
          </cell>
          <cell r="E536">
            <v>880</v>
          </cell>
          <cell r="F536">
            <v>880</v>
          </cell>
        </row>
        <row r="537">
          <cell r="A537">
            <v>16633</v>
          </cell>
          <cell r="B537" t="str">
            <v>THERCAL0200</v>
          </cell>
          <cell r="C537" t="str">
            <v>FACOT CHEMICALS S.n.c.</v>
          </cell>
          <cell r="D537" t="str">
            <v>THERMONET tyčinka na čištění kotlů (balení 200g)</v>
          </cell>
          <cell r="E537">
            <v>340</v>
          </cell>
          <cell r="F537">
            <v>340</v>
          </cell>
        </row>
        <row r="538">
          <cell r="A538">
            <v>428</v>
          </cell>
          <cell r="B538" t="str">
            <v>ZINK400E</v>
          </cell>
          <cell r="C538" t="str">
            <v>FACOT CHEMICALS S.n.c.</v>
          </cell>
          <cell r="D538" t="str">
            <v>Zinkall spray 400ml</v>
          </cell>
          <cell r="E538">
            <v>198</v>
          </cell>
          <cell r="F538">
            <v>198</v>
          </cell>
        </row>
        <row r="539">
          <cell r="A539">
            <v>15054</v>
          </cell>
          <cell r="B539" t="str">
            <v>PUMPA PLNICÍ RUČNÍ S NÁDOBKOU</v>
          </cell>
          <cell r="C539" t="str">
            <v>REGULUS Production s.r.o.</v>
          </cell>
          <cell r="D539" t="str">
            <v>Pumpa plnicí ruční s nádobkou 600ml</v>
          </cell>
          <cell r="E539">
            <v>2280</v>
          </cell>
          <cell r="F539">
            <v>2280</v>
          </cell>
        </row>
        <row r="540">
          <cell r="A540">
            <v>14953</v>
          </cell>
          <cell r="B540" t="str">
            <v>SOLARTEN HT 200L</v>
          </cell>
          <cell r="C540" t="str">
            <v>ZEVAR, s.r.o.</v>
          </cell>
          <cell r="D540" t="str">
            <v>Solarten HT - solární s.(sud 200 l)</v>
          </cell>
          <cell r="E540">
            <v>21500</v>
          </cell>
          <cell r="F540">
            <v>21500</v>
          </cell>
        </row>
        <row r="541">
          <cell r="A541">
            <v>14096</v>
          </cell>
          <cell r="B541" t="str">
            <v>SOLARTEN HT 25L</v>
          </cell>
          <cell r="C541" t="str">
            <v>ZEVAR, s.r.o.</v>
          </cell>
          <cell r="D541" t="str">
            <v>Solarten HT - solární s.(kanystr 25 l)</v>
          </cell>
          <cell r="E541">
            <v>2660</v>
          </cell>
          <cell r="F541">
            <v>2660</v>
          </cell>
        </row>
        <row r="542">
          <cell r="A542">
            <v>14951</v>
          </cell>
          <cell r="B542" t="str">
            <v>SOLARTEN HT 5L</v>
          </cell>
          <cell r="C542" t="str">
            <v>ZEVAR, s.r.o.</v>
          </cell>
          <cell r="D542" t="str">
            <v>Solarten HT - solární s.(kanystr  5 l)</v>
          </cell>
          <cell r="E542">
            <v>556</v>
          </cell>
          <cell r="F542">
            <v>556</v>
          </cell>
        </row>
        <row r="543">
          <cell r="A543">
            <v>14952</v>
          </cell>
          <cell r="B543" t="str">
            <v>SOLARTEN HT 60L</v>
          </cell>
          <cell r="C543" t="str">
            <v>ZEVAR, s.r.o.</v>
          </cell>
          <cell r="D543" t="str">
            <v>Solarten HT - solární s.(kanystr 60 l)</v>
          </cell>
          <cell r="E543">
            <v>6450</v>
          </cell>
          <cell r="F543">
            <v>6450</v>
          </cell>
        </row>
        <row r="544">
          <cell r="A544">
            <v>14095</v>
          </cell>
          <cell r="B544" t="str">
            <v>SOLARTEN HT10L</v>
          </cell>
          <cell r="C544" t="str">
            <v>ZEVAR, s.r.o.</v>
          </cell>
          <cell r="D544" t="str">
            <v>Solarten HT - solární s.(kanystr 10 l)</v>
          </cell>
          <cell r="E544">
            <v>1080</v>
          </cell>
          <cell r="F544">
            <v>1080</v>
          </cell>
        </row>
        <row r="545">
          <cell r="A545">
            <v>10109</v>
          </cell>
          <cell r="B545" t="str">
            <v>SOLARTEN SUPER 5L</v>
          </cell>
          <cell r="C545" t="str">
            <v>SUC. DE CARMELO PEREZ MARTINEZ</v>
          </cell>
          <cell r="D545" t="str">
            <v>Solarten Super - solární s.(kanystr  5 l)</v>
          </cell>
          <cell r="E545">
            <v>461</v>
          </cell>
          <cell r="F545">
            <v>461</v>
          </cell>
        </row>
        <row r="546">
          <cell r="A546">
            <v>10110</v>
          </cell>
          <cell r="B546" t="str">
            <v>SOLARTEN SUPER10L</v>
          </cell>
          <cell r="C546" t="str">
            <v>SUC. DE CARMELO PEREZ MARTINEZ</v>
          </cell>
          <cell r="D546" t="str">
            <v>Solarten Super - solární s.(kanystr 10 l)</v>
          </cell>
          <cell r="E546">
            <v>898</v>
          </cell>
          <cell r="F546">
            <v>898</v>
          </cell>
        </row>
        <row r="547">
          <cell r="A547">
            <v>10112</v>
          </cell>
          <cell r="B547" t="str">
            <v>SOLARTEN SUPER200L</v>
          </cell>
          <cell r="C547" t="str">
            <v>SUC. DE CARMELO PEREZ MARTINEZ</v>
          </cell>
          <cell r="D547" t="str">
            <v>Solarten Super - solární s.(sud 200 l)</v>
          </cell>
          <cell r="E547">
            <v>17600</v>
          </cell>
          <cell r="F547">
            <v>17600</v>
          </cell>
        </row>
        <row r="548">
          <cell r="A548">
            <v>10069</v>
          </cell>
          <cell r="B548" t="str">
            <v>SOLARTEN SUPER25L</v>
          </cell>
          <cell r="C548" t="str">
            <v>SUC. DE CARMELO PEREZ MARTINEZ</v>
          </cell>
          <cell r="D548" t="str">
            <v>Solarten Super - solární s.(kanystr 25 l)</v>
          </cell>
          <cell r="E548">
            <v>2220</v>
          </cell>
          <cell r="F548">
            <v>2220</v>
          </cell>
        </row>
        <row r="549">
          <cell r="A549">
            <v>10111</v>
          </cell>
          <cell r="B549" t="str">
            <v>SOLARTEN SUPER60L</v>
          </cell>
          <cell r="C549" t="str">
            <v>SUC. DE CARMELO PEREZ MARTINEZ</v>
          </cell>
          <cell r="D549" t="str">
            <v>Solarten Super - solární s.(kanystr 60 l)</v>
          </cell>
          <cell r="E549">
            <v>5320</v>
          </cell>
          <cell r="F549">
            <v>5320</v>
          </cell>
        </row>
        <row r="550">
          <cell r="A550">
            <v>14624</v>
          </cell>
          <cell r="B550">
            <v>300808013</v>
          </cell>
          <cell r="C550" t="str">
            <v>MANTA Ecologica s.r.l.</v>
          </cell>
          <cell r="D550" t="str">
            <v>Kapalina těsnicí  do ÚT - STOP leak- bal.1 l (nahr. 11187)</v>
          </cell>
          <cell r="E550">
            <v>529</v>
          </cell>
          <cell r="F550">
            <v>529</v>
          </cell>
        </row>
        <row r="551">
          <cell r="A551">
            <v>436</v>
          </cell>
          <cell r="B551">
            <v>740300002</v>
          </cell>
          <cell r="C551" t="str">
            <v>FACOT CHEMICALS S.n.c.</v>
          </cell>
          <cell r="D551" t="str">
            <v>Siseal těsnící tmel 100 g</v>
          </cell>
          <cell r="E551">
            <v>310</v>
          </cell>
          <cell r="F551">
            <v>310</v>
          </cell>
        </row>
        <row r="552">
          <cell r="A552">
            <v>520</v>
          </cell>
          <cell r="B552">
            <v>740300003</v>
          </cell>
          <cell r="C552" t="str">
            <v>MANTA Ecologica s.r.l.</v>
          </cell>
          <cell r="D552" t="str">
            <v>Siseal těsnící tmel 250 g</v>
          </cell>
          <cell r="E552">
            <v>697</v>
          </cell>
          <cell r="F552">
            <v>697</v>
          </cell>
        </row>
        <row r="553">
          <cell r="A553">
            <v>931</v>
          </cell>
          <cell r="B553">
            <v>740300004</v>
          </cell>
          <cell r="C553" t="str">
            <v>MANTA Ecologica s.r.l.</v>
          </cell>
          <cell r="D553" t="str">
            <v>Siseal těsnící tmel  50 g</v>
          </cell>
          <cell r="E553">
            <v>196</v>
          </cell>
          <cell r="F553">
            <v>196</v>
          </cell>
        </row>
        <row r="554">
          <cell r="A554">
            <v>10289</v>
          </cell>
          <cell r="B554" t="str">
            <v>CANIMB1000</v>
          </cell>
          <cell r="C554" t="str">
            <v>FACOT CHEMICALS S.n.c.</v>
          </cell>
          <cell r="D554" t="str">
            <v>Konopí 1000g De luxe</v>
          </cell>
          <cell r="E554">
            <v>458</v>
          </cell>
          <cell r="F554">
            <v>458</v>
          </cell>
        </row>
        <row r="555">
          <cell r="A555">
            <v>10279</v>
          </cell>
          <cell r="B555" t="str">
            <v>KOLGUNI0400</v>
          </cell>
          <cell r="C555" t="str">
            <v>FACOT CHEMICALS S.n.c.</v>
          </cell>
          <cell r="D555" t="str">
            <v>Pasta těsnící Kolgas-uni (balení 400g) použití s konopím</v>
          </cell>
          <cell r="E555">
            <v>154</v>
          </cell>
          <cell r="F555">
            <v>154</v>
          </cell>
        </row>
        <row r="556">
          <cell r="A556">
            <v>10293</v>
          </cell>
          <cell r="B556" t="str">
            <v>Twine seal</v>
          </cell>
          <cell r="C556" t="str">
            <v>FACOT CHEMICALS S.n.c.</v>
          </cell>
          <cell r="D556" t="str">
            <v>Těsnící vlákno TWINE SEAL(balení 175 m)</v>
          </cell>
          <cell r="E556">
            <v>436</v>
          </cell>
          <cell r="F556">
            <v>436</v>
          </cell>
        </row>
        <row r="557">
          <cell r="A557">
            <v>5783</v>
          </cell>
          <cell r="B557" t="str">
            <v>UNI-LOCK -160M</v>
          </cell>
          <cell r="C557" t="str">
            <v>HENKEL ČR spol. s r.o.</v>
          </cell>
          <cell r="D557" t="str">
            <v>Těsnící vlákno UNI-LOCK  (balení 160 m)</v>
          </cell>
          <cell r="E557">
            <v>384</v>
          </cell>
          <cell r="F557">
            <v>384</v>
          </cell>
        </row>
        <row r="558">
          <cell r="A558">
            <v>14473</v>
          </cell>
          <cell r="B558" t="str">
            <v>BVTS 50°C 1,3M O</v>
          </cell>
          <cell r="C558" t="str">
            <v>REGULUS Production s.r.o.</v>
          </cell>
          <cell r="D558" t="str">
            <v>Ventil dochl.BVTS,3/4"F, 50°C,odním.kapilára 1,3m, jímka 140mm</v>
          </cell>
          <cell r="E558">
            <v>1560</v>
          </cell>
          <cell r="F558">
            <v>1560</v>
          </cell>
        </row>
        <row r="559">
          <cell r="A559">
            <v>14474</v>
          </cell>
          <cell r="B559" t="str">
            <v>BVTS 55°C 1,3M</v>
          </cell>
          <cell r="C559" t="str">
            <v>REGULUS Production s.r.o.</v>
          </cell>
          <cell r="D559" t="str">
            <v>Ventil dochl.BVTS,3/4"F, 55°C,pev.kapilára 1,3m, jímka 140mm</v>
          </cell>
          <cell r="E559">
            <v>1510</v>
          </cell>
          <cell r="F559">
            <v>1510</v>
          </cell>
        </row>
        <row r="560">
          <cell r="A560">
            <v>14475</v>
          </cell>
          <cell r="B560" t="str">
            <v>BVTS 65°C 1,3M</v>
          </cell>
          <cell r="C560" t="str">
            <v>REGULUS Production s.r.o.</v>
          </cell>
          <cell r="D560" t="str">
            <v>Ventil dochl.BVTS,3/4"F, 65°C,pev.kapilára 1,3m, jímka 140mm</v>
          </cell>
          <cell r="E560">
            <v>1510</v>
          </cell>
          <cell r="F560">
            <v>1510</v>
          </cell>
        </row>
        <row r="561">
          <cell r="A561">
            <v>14476</v>
          </cell>
          <cell r="B561" t="str">
            <v>BVTS 70°C 1,3M</v>
          </cell>
          <cell r="C561" t="str">
            <v>REGULUS Production s.r.o.</v>
          </cell>
          <cell r="D561" t="str">
            <v>Ventil dochl.BVTS,3/4"F, 70°C,pev.kapilára 1,3m, jímka 140mm</v>
          </cell>
          <cell r="E561">
            <v>1510</v>
          </cell>
          <cell r="F561">
            <v>1510</v>
          </cell>
        </row>
        <row r="562">
          <cell r="A562">
            <v>14477</v>
          </cell>
          <cell r="B562" t="str">
            <v>BVTS 95°C 1,3M</v>
          </cell>
          <cell r="C562" t="str">
            <v>REGULUS Production s.r.o.</v>
          </cell>
          <cell r="D562" t="str">
            <v>Ventil dochl.BVTS,3/4"F, 95°C,pev.kap. 1,3m, jímka 140mm</v>
          </cell>
          <cell r="E562">
            <v>1220</v>
          </cell>
          <cell r="F562">
            <v>1220</v>
          </cell>
        </row>
        <row r="563">
          <cell r="A563">
            <v>14479</v>
          </cell>
          <cell r="B563" t="str">
            <v>BVTS 95°C 1,3M O</v>
          </cell>
          <cell r="C563" t="str">
            <v>REGULUS Production s.r.o.</v>
          </cell>
          <cell r="D563" t="str">
            <v>Ventil dochl.BVTS,3/4"F, 95°C,odním.kapilára 1,3m, jímka 140mm</v>
          </cell>
          <cell r="E563">
            <v>1560</v>
          </cell>
          <cell r="F563">
            <v>1560</v>
          </cell>
        </row>
        <row r="564">
          <cell r="A564">
            <v>14478</v>
          </cell>
          <cell r="B564" t="str">
            <v>BVTS 95°C 4,0M</v>
          </cell>
          <cell r="C564" t="str">
            <v>REGULUS Production s.r.o.</v>
          </cell>
          <cell r="D564" t="str">
            <v>Ventil dochl.BVTS,3/4"F, 95°C,pev.kap.4,0m, jímka140</v>
          </cell>
          <cell r="E564">
            <v>1780</v>
          </cell>
          <cell r="F564">
            <v>1780</v>
          </cell>
        </row>
        <row r="565">
          <cell r="A565">
            <v>14480</v>
          </cell>
          <cell r="B565" t="str">
            <v>BVTS 97°C 1,3M</v>
          </cell>
          <cell r="C565" t="str">
            <v>REGULUS Production s.r.o.</v>
          </cell>
          <cell r="D565" t="str">
            <v>Ventil dochl.BVTS,3/4"F, 97°C,p.kap.1,3m, jímka 140</v>
          </cell>
          <cell r="E565">
            <v>1220</v>
          </cell>
          <cell r="F565">
            <v>1220</v>
          </cell>
        </row>
        <row r="566">
          <cell r="A566">
            <v>14713</v>
          </cell>
          <cell r="B566" t="str">
            <v>BVTS 97°C 1,3M NIKL</v>
          </cell>
          <cell r="C566" t="str">
            <v>REGULUS Production s.r.o.</v>
          </cell>
          <cell r="D566" t="str">
            <v>Ventil dochl.BVTS,3/4"F, 97°C,p.kap.1,3m, jímka 140, nikl</v>
          </cell>
          <cell r="E566">
            <v>1510</v>
          </cell>
          <cell r="F566">
            <v>1510</v>
          </cell>
        </row>
        <row r="567">
          <cell r="A567">
            <v>14481</v>
          </cell>
          <cell r="B567" t="str">
            <v>BVTS_100°C 1,3M O</v>
          </cell>
          <cell r="C567" t="str">
            <v>REGULUS Production s.r.o.</v>
          </cell>
          <cell r="D567" t="str">
            <v>Ventil dochl.BVTS,3/4"F,100°C,odním.kapilára 1,3m, jímka 140mm</v>
          </cell>
          <cell r="E567">
            <v>1610</v>
          </cell>
          <cell r="F567">
            <v>1610</v>
          </cell>
        </row>
        <row r="568">
          <cell r="A568">
            <v>14483</v>
          </cell>
          <cell r="B568" t="str">
            <v>BVTS_108°C 1,3M</v>
          </cell>
          <cell r="C568" t="str">
            <v>REGULUS Production s.r.o.</v>
          </cell>
          <cell r="D568" t="str">
            <v>Ventil dochl.BVTS,3/4"F,108°C,pev.kap.1,3m, jímka 140</v>
          </cell>
          <cell r="E568">
            <v>1510</v>
          </cell>
          <cell r="F568">
            <v>1510</v>
          </cell>
        </row>
        <row r="569">
          <cell r="A569">
            <v>16912</v>
          </cell>
          <cell r="B569" t="str">
            <v>DBV1 V IZOLACI</v>
          </cell>
          <cell r="C569" t="str">
            <v>REGULUS Production s.r.o.</v>
          </cell>
          <cell r="D569" t="str">
            <v>Ventil dochlazovací dvoucestný DBV 1 v izolaci, 3/4" vnější závit</v>
          </cell>
          <cell r="E569">
            <v>2000</v>
          </cell>
          <cell r="F569">
            <v>2000</v>
          </cell>
        </row>
        <row r="570">
          <cell r="A570">
            <v>16913</v>
          </cell>
          <cell r="B570" t="str">
            <v>DBV1 V IZOLACI S T-KUSEM</v>
          </cell>
          <cell r="C570" t="str">
            <v>REGULUS Production s.r.o.</v>
          </cell>
          <cell r="D570" t="str">
            <v>Ventil dochlazovací dvoucestný DBV 1 v izolaci + T-kus G6/4"</v>
          </cell>
          <cell r="E570">
            <v>2530</v>
          </cell>
          <cell r="F570">
            <v>2530</v>
          </cell>
        </row>
        <row r="571">
          <cell r="A571">
            <v>16627</v>
          </cell>
          <cell r="B571" t="str">
            <v>DBV2 V IZOLACI</v>
          </cell>
          <cell r="C571" t="str">
            <v>REGULUS Production s.r.o.</v>
          </cell>
          <cell r="D571" t="str">
            <v>Ventil dochlazovací bezpečnostní dvoucestný DBV 2 v izolaci, 3/4"</v>
          </cell>
          <cell r="E571">
            <v>2160</v>
          </cell>
          <cell r="F571">
            <v>2160</v>
          </cell>
        </row>
        <row r="572">
          <cell r="A572">
            <v>16863</v>
          </cell>
          <cell r="B572" t="str">
            <v>DBV2 V IZOLACI S T-KUSEM</v>
          </cell>
          <cell r="C572" t="str">
            <v>REGULUS Production s.r.o.</v>
          </cell>
          <cell r="D572" t="str">
            <v>Ventil dochlazovací bezpečnostní dvoucestný DBV 2 v izolaci + T-ku</v>
          </cell>
          <cell r="E572">
            <v>2680</v>
          </cell>
          <cell r="F572">
            <v>2680</v>
          </cell>
        </row>
        <row r="573">
          <cell r="A573">
            <v>8877</v>
          </cell>
          <cell r="B573" t="str">
            <v>JBV 1</v>
          </cell>
          <cell r="C573" t="str">
            <v>REGULUS Production s.r.o.</v>
          </cell>
          <cell r="D573" t="str">
            <v>Ventil dochlazovací jednocestný JBV 1 1/2" vnější zavit</v>
          </cell>
          <cell r="E573">
            <v>968</v>
          </cell>
          <cell r="F573">
            <v>968</v>
          </cell>
        </row>
        <row r="574">
          <cell r="A574">
            <v>15080</v>
          </cell>
          <cell r="B574">
            <v>187163</v>
          </cell>
          <cell r="C574" t="str">
            <v>LK ARMATUR AB</v>
          </cell>
          <cell r="D574" t="str">
            <v>Termočlen pro čerp.sk. LK810 ThermoMat - 55°C</v>
          </cell>
          <cell r="E574">
            <v>996</v>
          </cell>
          <cell r="F574">
            <v>996</v>
          </cell>
        </row>
        <row r="575">
          <cell r="A575">
            <v>15081</v>
          </cell>
          <cell r="B575">
            <v>187164</v>
          </cell>
          <cell r="C575" t="str">
            <v>LK ARMATUR AB</v>
          </cell>
          <cell r="D575" t="str">
            <v>Termočlen pro čerp.sk. LK810 ThermoMat - 60°C</v>
          </cell>
          <cell r="E575">
            <v>996</v>
          </cell>
          <cell r="F575">
            <v>996</v>
          </cell>
        </row>
        <row r="576">
          <cell r="A576">
            <v>15082</v>
          </cell>
          <cell r="B576">
            <v>187165</v>
          </cell>
          <cell r="C576" t="str">
            <v>LK ARMATUR AB</v>
          </cell>
          <cell r="D576" t="str">
            <v>Termočlen pro čerp.sk. LK810 ThermoMat - 65°C</v>
          </cell>
          <cell r="E576">
            <v>996</v>
          </cell>
          <cell r="F576">
            <v>996</v>
          </cell>
        </row>
        <row r="577">
          <cell r="A577">
            <v>16240</v>
          </cell>
          <cell r="B577">
            <v>187199</v>
          </cell>
          <cell r="C577" t="str">
            <v>LK ARMATUR AB</v>
          </cell>
          <cell r="D577" t="str">
            <v>Termočlen pro čerp.sk. LK810 ThermoMat - 72°C</v>
          </cell>
          <cell r="E577">
            <v>996</v>
          </cell>
          <cell r="F577">
            <v>996</v>
          </cell>
        </row>
        <row r="578">
          <cell r="A578">
            <v>5881</v>
          </cell>
          <cell r="B578" t="str">
            <v>EL0938</v>
          </cell>
          <cell r="C578" t="str">
            <v>REGULUS Production s.r.o.</v>
          </cell>
          <cell r="D578" t="str">
            <v>Termočlen pro regulátor tahu RT 2,3,4 - n.d.</v>
          </cell>
          <cell r="E578">
            <v>268</v>
          </cell>
          <cell r="F578">
            <v>268</v>
          </cell>
        </row>
        <row r="579">
          <cell r="A579">
            <v>13876</v>
          </cell>
          <cell r="B579" t="str">
            <v>R-00204-107.01A</v>
          </cell>
          <cell r="C579" t="str">
            <v>REGULUS Production s.r.o.</v>
          </cell>
          <cell r="D579" t="str">
            <v>Knoflík pro regulátor tahu RT4</v>
          </cell>
          <cell r="E579">
            <v>39</v>
          </cell>
          <cell r="F579">
            <v>39</v>
          </cell>
        </row>
        <row r="580">
          <cell r="A580">
            <v>12100</v>
          </cell>
          <cell r="B580" t="str">
            <v>REG-12100</v>
          </cell>
          <cell r="C580" t="str">
            <v>REGULUS Production s.r.o.</v>
          </cell>
          <cell r="D580" t="str">
            <v>Termočlen VB24 s kuželkou pro ventil TSV3B,5B; 65°C - n.d.</v>
          </cell>
          <cell r="E580">
            <v>622</v>
          </cell>
          <cell r="F580">
            <v>622</v>
          </cell>
        </row>
        <row r="581">
          <cell r="A581">
            <v>12101</v>
          </cell>
          <cell r="B581" t="str">
            <v>REG-12101</v>
          </cell>
          <cell r="C581" t="str">
            <v>REGULUS Production s.r.o.</v>
          </cell>
          <cell r="D581" t="str">
            <v>Termočlen VB24 s kuželkou pro ventil TSV3B,5B; 55°C - n.d.</v>
          </cell>
          <cell r="E581">
            <v>622</v>
          </cell>
          <cell r="F581">
            <v>622</v>
          </cell>
        </row>
        <row r="582">
          <cell r="A582">
            <v>12102</v>
          </cell>
          <cell r="B582" t="str">
            <v>REG-12102</v>
          </cell>
          <cell r="C582" t="str">
            <v>REGULUS Production s.r.o.</v>
          </cell>
          <cell r="D582" t="str">
            <v>Termočlen VB24 s kuželkou pro ventil TSV3B,5B; 45°C - n.d.</v>
          </cell>
          <cell r="E582">
            <v>622</v>
          </cell>
          <cell r="F582">
            <v>622</v>
          </cell>
        </row>
        <row r="583">
          <cell r="A583">
            <v>13193</v>
          </cell>
          <cell r="B583" t="str">
            <v>REG-13193</v>
          </cell>
          <cell r="C583" t="str">
            <v>REGULUS Production s.r.o.</v>
          </cell>
          <cell r="D583" t="str">
            <v>Termočlen VB35 s kuželkou pro ventil TSV6B,8B; 45°C - n.d.</v>
          </cell>
          <cell r="E583">
            <v>739</v>
          </cell>
          <cell r="F583">
            <v>739</v>
          </cell>
        </row>
        <row r="584">
          <cell r="A584">
            <v>13194</v>
          </cell>
          <cell r="B584" t="str">
            <v>REG-13194</v>
          </cell>
          <cell r="C584" t="str">
            <v>REGULUS Production s.r.o.</v>
          </cell>
          <cell r="D584" t="str">
            <v>Termočlen VB35 s kuželkou pro ventil TSV6B,8B; 55°C - n.d.</v>
          </cell>
          <cell r="E584">
            <v>739</v>
          </cell>
          <cell r="F584">
            <v>739</v>
          </cell>
        </row>
        <row r="585">
          <cell r="A585">
            <v>13195</v>
          </cell>
          <cell r="B585" t="str">
            <v>REG-13195</v>
          </cell>
          <cell r="C585" t="str">
            <v>REGULUS Production s.r.o.</v>
          </cell>
          <cell r="D585" t="str">
            <v>Termočlen VB35 s kuželkou pro ventil TSV6B,8B; 65°C - n.d.</v>
          </cell>
          <cell r="E585">
            <v>739</v>
          </cell>
          <cell r="F585">
            <v>739</v>
          </cell>
        </row>
        <row r="586">
          <cell r="A586">
            <v>16095</v>
          </cell>
          <cell r="B586" t="str">
            <v>REG-16095</v>
          </cell>
          <cell r="C586" t="str">
            <v>REGULUS Production s.r.o.</v>
          </cell>
          <cell r="D586" t="str">
            <v>Termočlen VB24 s kuželkou pro ventil TSV3B,5B; 50°C - n.d.</v>
          </cell>
          <cell r="E586">
            <v>622</v>
          </cell>
          <cell r="F586">
            <v>622</v>
          </cell>
        </row>
        <row r="587">
          <cell r="A587">
            <v>16096</v>
          </cell>
          <cell r="B587" t="str">
            <v>REG-16096</v>
          </cell>
          <cell r="C587" t="str">
            <v>REGULUS Production s.r.o.</v>
          </cell>
          <cell r="D587" t="str">
            <v>Termočlen VB24 s kuželkou pro ventil TSV3B,5B; 60°C - n.d.</v>
          </cell>
          <cell r="E587">
            <v>622</v>
          </cell>
          <cell r="F587">
            <v>622</v>
          </cell>
        </row>
        <row r="588">
          <cell r="A588">
            <v>16097</v>
          </cell>
          <cell r="B588" t="str">
            <v>REG-16097</v>
          </cell>
          <cell r="C588" t="str">
            <v>REGULUS Production s.r.o.</v>
          </cell>
          <cell r="D588" t="str">
            <v>Termočlen VB24 s kuželkou pro ventil TSV3B,5B; 70°C - n.d.</v>
          </cell>
          <cell r="E588">
            <v>622</v>
          </cell>
          <cell r="F588">
            <v>622</v>
          </cell>
        </row>
        <row r="589">
          <cell r="A589">
            <v>16098</v>
          </cell>
          <cell r="B589" t="str">
            <v>REG-16098</v>
          </cell>
          <cell r="C589" t="str">
            <v>REGULUS Production s.r.o.</v>
          </cell>
          <cell r="D589" t="str">
            <v>Termočlen VB24 pro ventil TSV3,5; 72°C - n.d.</v>
          </cell>
          <cell r="E589">
            <v>602</v>
          </cell>
          <cell r="F589">
            <v>602</v>
          </cell>
        </row>
        <row r="590">
          <cell r="A590">
            <v>16198</v>
          </cell>
          <cell r="B590" t="str">
            <v>REG-16198</v>
          </cell>
          <cell r="C590" t="str">
            <v>REGULUS Production s.r.o.</v>
          </cell>
          <cell r="D590" t="str">
            <v>Termočlen VB24 pro ventil TSV3,5; 65°C - n.d.</v>
          </cell>
          <cell r="E590">
            <v>602</v>
          </cell>
          <cell r="F590">
            <v>602</v>
          </cell>
        </row>
        <row r="591">
          <cell r="A591">
            <v>16199</v>
          </cell>
          <cell r="B591" t="str">
            <v>REG-16199</v>
          </cell>
          <cell r="C591" t="str">
            <v>REGULUS Production s.r.o.</v>
          </cell>
          <cell r="D591" t="str">
            <v>Termočlen VB35 pro ventil TSV6,8; 65°C - n.d.</v>
          </cell>
          <cell r="E591">
            <v>710</v>
          </cell>
          <cell r="F591">
            <v>710</v>
          </cell>
        </row>
        <row r="592">
          <cell r="A592">
            <v>16200</v>
          </cell>
          <cell r="B592" t="str">
            <v>REG-16200</v>
          </cell>
          <cell r="C592" t="str">
            <v>REGULUS Production s.r.o.</v>
          </cell>
          <cell r="D592" t="str">
            <v>Termočlen V35 pro ventil TSV6,8; 72°C - n.d.</v>
          </cell>
          <cell r="E592">
            <v>710</v>
          </cell>
          <cell r="F592">
            <v>710</v>
          </cell>
        </row>
        <row r="593">
          <cell r="A593">
            <v>8217</v>
          </cell>
          <cell r="B593" t="str">
            <v>REG-8217</v>
          </cell>
          <cell r="C593" t="str">
            <v>REGULUS Production s.r.o.</v>
          </cell>
          <cell r="D593" t="str">
            <v>Knoflík pro regulátor tahu + pístek RT3 - komletní sada - nd.</v>
          </cell>
          <cell r="E593">
            <v>77</v>
          </cell>
          <cell r="F593">
            <v>77</v>
          </cell>
        </row>
        <row r="594">
          <cell r="A594">
            <v>7191</v>
          </cell>
          <cell r="B594" t="str">
            <v>RT3E</v>
          </cell>
          <cell r="C594" t="str">
            <v>REGULUS Production s.r.o.</v>
          </cell>
          <cell r="D594" t="str">
            <v>Regulátor tahu termostatický RT3 -E elektr.ovládaný</v>
          </cell>
          <cell r="E594">
            <v>1480</v>
          </cell>
          <cell r="F594">
            <v>1480</v>
          </cell>
        </row>
        <row r="595">
          <cell r="A595">
            <v>9138</v>
          </cell>
          <cell r="B595" t="str">
            <v>RT3E-TP44</v>
          </cell>
          <cell r="C595" t="str">
            <v>REGULUS spol. s r.o.</v>
          </cell>
          <cell r="D595" t="str">
            <v>RT3E s pokojovým termostatem TP44</v>
          </cell>
          <cell r="E595">
            <v>2260</v>
          </cell>
          <cell r="F595">
            <v>2260</v>
          </cell>
        </row>
        <row r="596">
          <cell r="A596">
            <v>9139</v>
          </cell>
          <cell r="B596" t="str">
            <v>RT3E-TP546</v>
          </cell>
          <cell r="C596" t="str">
            <v>REGULUS spol. s r.o.</v>
          </cell>
          <cell r="D596" t="str">
            <v>RT3E s pokojovým termostatem TP 546</v>
          </cell>
          <cell r="E596">
            <v>1700</v>
          </cell>
          <cell r="F596">
            <v>1700</v>
          </cell>
        </row>
        <row r="597">
          <cell r="A597">
            <v>13878</v>
          </cell>
          <cell r="B597" t="str">
            <v>RT4</v>
          </cell>
          <cell r="C597" t="str">
            <v>REGULUS Production s.r.o.</v>
          </cell>
          <cell r="D597" t="str">
            <v>Regulátor tahu termostatický RT4</v>
          </cell>
          <cell r="E597">
            <v>651</v>
          </cell>
          <cell r="F597">
            <v>651</v>
          </cell>
        </row>
        <row r="598">
          <cell r="A598">
            <v>14743</v>
          </cell>
          <cell r="B598" t="str">
            <v>RT4 L</v>
          </cell>
          <cell r="C598" t="str">
            <v>REGULUS Production s.r.o.</v>
          </cell>
          <cell r="D598" t="str">
            <v>Regulátor tahu termostatický RT4 L s prodlouženou tyčkou</v>
          </cell>
          <cell r="E598">
            <v>681</v>
          </cell>
          <cell r="F598">
            <v>681</v>
          </cell>
        </row>
        <row r="599">
          <cell r="A599">
            <v>14716</v>
          </cell>
          <cell r="B599" t="str">
            <v>RT4 S</v>
          </cell>
          <cell r="C599" t="str">
            <v>REGULUS Production s.r.o.</v>
          </cell>
          <cell r="D599" t="str">
            <v>Regulátor tahu termostatický RT4 S</v>
          </cell>
          <cell r="E599">
            <v>718</v>
          </cell>
          <cell r="F599">
            <v>718</v>
          </cell>
        </row>
        <row r="600">
          <cell r="A600">
            <v>14138</v>
          </cell>
          <cell r="B600" t="str">
            <v>RT4 T</v>
          </cell>
          <cell r="C600" t="str">
            <v>REGULUS Production s.r.o.</v>
          </cell>
          <cell r="D600" t="str">
            <v>Regulátor tahu termostatický RT4 T</v>
          </cell>
          <cell r="E600">
            <v>738</v>
          </cell>
          <cell r="F600">
            <v>738</v>
          </cell>
        </row>
        <row r="601">
          <cell r="A601">
            <v>17502</v>
          </cell>
          <cell r="B601" t="str">
            <v>BIO 55 G75 1F</v>
          </cell>
          <cell r="C601" t="str">
            <v>REGULUS Production s.r.o.</v>
          </cell>
          <cell r="D601" t="str">
            <v>Čerpadlová sk. 2tr. s TSV3B 55°C,UPM3 7,5m,1"F,izolovaná,pro otopn</v>
          </cell>
          <cell r="E601">
            <v>21000</v>
          </cell>
          <cell r="F601">
            <v>21000</v>
          </cell>
        </row>
        <row r="602">
          <cell r="A602">
            <v>17499</v>
          </cell>
          <cell r="B602" t="str">
            <v>BIO 55 MIX W-PWM 1F TRS6K</v>
          </cell>
          <cell r="C602" t="str">
            <v>REGULUS Production s.r.o.</v>
          </cell>
          <cell r="D602" t="str">
            <v>Čerpadlová sk. 2tr. s reg.TRS6K,TSV3B 55°C,Para iPWM 8m,směš.venti</v>
          </cell>
          <cell r="E602">
            <v>30900</v>
          </cell>
          <cell r="F602">
            <v>30900</v>
          </cell>
        </row>
        <row r="603">
          <cell r="A603">
            <v>17553</v>
          </cell>
          <cell r="B603" t="str">
            <v>BIO 55 MIX-BP G75 1F</v>
          </cell>
          <cell r="C603" t="str">
            <v>REGULUS Production s.r.o.</v>
          </cell>
          <cell r="D603" t="str">
            <v>Čerpadlová sk. 2tr. s TSV3B 55°C,UPM3 7,5m,směš.ventilem bez pohon</v>
          </cell>
          <cell r="E603">
            <v>21900</v>
          </cell>
          <cell r="F603">
            <v>21900</v>
          </cell>
        </row>
        <row r="604">
          <cell r="A604">
            <v>15046</v>
          </cell>
          <cell r="B604" t="str">
            <v>LK 810 55 ECO+</v>
          </cell>
          <cell r="C604" t="str">
            <v>LK ARMATUR AB</v>
          </cell>
          <cell r="D604" t="str">
            <v>Čerpadlová sk. ThermoMat LK810 5/4", 55°C, ECO</v>
          </cell>
          <cell r="E604">
            <v>9990</v>
          </cell>
          <cell r="F604">
            <v>9990</v>
          </cell>
        </row>
        <row r="605">
          <cell r="A605">
            <v>15047</v>
          </cell>
          <cell r="B605" t="str">
            <v>LK 810 65 ECO+</v>
          </cell>
          <cell r="C605" t="str">
            <v>LK ARMATUR AB</v>
          </cell>
          <cell r="D605" t="str">
            <v>Čerpadlová sk. ThermoMat LK810 5/4", 65°C, ECO</v>
          </cell>
          <cell r="E605">
            <v>9990</v>
          </cell>
          <cell r="F605">
            <v>9990</v>
          </cell>
        </row>
        <row r="606">
          <cell r="A606">
            <v>16244</v>
          </cell>
          <cell r="B606" t="str">
            <v>LK 810 72 ECO+</v>
          </cell>
          <cell r="C606" t="str">
            <v>LK ARMATUR AB</v>
          </cell>
          <cell r="D606" t="str">
            <v>Čerpadlová sk. ThermoMat LK810 5/4", 72°C, ECO</v>
          </cell>
          <cell r="E606">
            <v>9990</v>
          </cell>
          <cell r="F606">
            <v>9990</v>
          </cell>
        </row>
        <row r="607">
          <cell r="A607">
            <v>14925</v>
          </cell>
          <cell r="B607" t="str">
            <v>RGMAT E 45 G70</v>
          </cell>
          <cell r="C607" t="str">
            <v>REGULUS spol. s r.o.</v>
          </cell>
          <cell r="D607" t="str">
            <v>Čerpadlová skupina RGMAT E 45 G70 izolovaná</v>
          </cell>
          <cell r="E607">
            <v>4690</v>
          </cell>
          <cell r="F607">
            <v>4690</v>
          </cell>
        </row>
        <row r="608">
          <cell r="A608">
            <v>18668</v>
          </cell>
          <cell r="B608" t="str">
            <v>RGMAT E 45 W6</v>
          </cell>
          <cell r="C608" t="str">
            <v>REGULUS spol. s r.o.</v>
          </cell>
          <cell r="D608" t="str">
            <v>Čerpadlová skupina RGMAT E 45 W6-SC izolovaná</v>
          </cell>
          <cell r="E608">
            <v>4690</v>
          </cell>
          <cell r="F608">
            <v>4690</v>
          </cell>
        </row>
        <row r="609">
          <cell r="A609">
            <v>15910</v>
          </cell>
          <cell r="B609" t="str">
            <v>RGMAT E 50 G70</v>
          </cell>
          <cell r="C609" t="str">
            <v>REGULUS spol. s r.o.</v>
          </cell>
          <cell r="D609" t="str">
            <v>Čerpadlová skupina RGMAT E 50 G70 izolovaná</v>
          </cell>
          <cell r="E609">
            <v>4690</v>
          </cell>
          <cell r="F609">
            <v>4690</v>
          </cell>
        </row>
        <row r="610">
          <cell r="A610">
            <v>18680</v>
          </cell>
          <cell r="B610" t="str">
            <v>RGMAT E 50 W6</v>
          </cell>
          <cell r="C610" t="str">
            <v>REGULUS spol. s r.o.</v>
          </cell>
          <cell r="D610" t="str">
            <v>Čerpadlová skupina RGMAT E 50 W6-SC izolovaná</v>
          </cell>
          <cell r="E610">
            <v>4690</v>
          </cell>
          <cell r="F610">
            <v>4690</v>
          </cell>
        </row>
        <row r="611">
          <cell r="A611">
            <v>14926</v>
          </cell>
          <cell r="B611" t="str">
            <v>RGMAT E 55 G70</v>
          </cell>
          <cell r="C611" t="str">
            <v>REGULUS spol. s r.o.</v>
          </cell>
          <cell r="D611" t="str">
            <v>Čerpadlová skupina RGMAT E 55 G70 izolovaná</v>
          </cell>
          <cell r="E611">
            <v>4690</v>
          </cell>
          <cell r="F611">
            <v>4690</v>
          </cell>
        </row>
        <row r="612">
          <cell r="A612">
            <v>16395</v>
          </cell>
          <cell r="B612" t="str">
            <v>RGMAT E 55 G75 5/4</v>
          </cell>
          <cell r="C612" t="str">
            <v>REGULUS spol. s r.o.</v>
          </cell>
          <cell r="D612" t="str">
            <v>Čerpadlová skupina RGMAT E 55 G75 5/4", izolovaná</v>
          </cell>
          <cell r="E612">
            <v>5190</v>
          </cell>
          <cell r="F612">
            <v>5190</v>
          </cell>
        </row>
        <row r="613">
          <cell r="A613">
            <v>18985</v>
          </cell>
          <cell r="B613" t="str">
            <v>RGMAT E 55 G75 5/4F KK</v>
          </cell>
          <cell r="C613" t="str">
            <v>REGULUS spol. s r.o.</v>
          </cell>
          <cell r="D613" t="str">
            <v>Čerpadlová skupina RGMAT E 55 G75 se šroubením s KK, 5/4"F, izolov</v>
          </cell>
          <cell r="E613">
            <v>5590</v>
          </cell>
          <cell r="F613">
            <v>5590</v>
          </cell>
        </row>
        <row r="614">
          <cell r="A614">
            <v>18612</v>
          </cell>
          <cell r="B614" t="str">
            <v>RGMAT E 55 W6</v>
          </cell>
          <cell r="C614" t="str">
            <v>REGULUS spol. s r.o.</v>
          </cell>
          <cell r="D614" t="str">
            <v>Čerpadlová skupina RGMAT E 55 W6-SC izolovaná</v>
          </cell>
          <cell r="E614">
            <v>4690</v>
          </cell>
          <cell r="F614">
            <v>4690</v>
          </cell>
        </row>
        <row r="615">
          <cell r="A615">
            <v>19015</v>
          </cell>
          <cell r="B615" t="str">
            <v>RGMAT E 55 W6 1F KK</v>
          </cell>
          <cell r="C615" t="str">
            <v>REGULUS spol. s r.o.</v>
          </cell>
          <cell r="D615" t="str">
            <v>Čerpadlová skupina RGMAT E 55 W6-SC se šroubením s KK, 1"F, izolov</v>
          </cell>
          <cell r="E615">
            <v>5090</v>
          </cell>
          <cell r="F615">
            <v>5090</v>
          </cell>
        </row>
        <row r="616">
          <cell r="A616">
            <v>18684</v>
          </cell>
          <cell r="B616" t="str">
            <v>RGMAT E 55 W8 5/4</v>
          </cell>
          <cell r="C616" t="str">
            <v>REGULUS spol. s r.o.</v>
          </cell>
          <cell r="D616" t="str">
            <v>Čerpadlová skupina RGMAT E 55 W8-SC 5/4", izolovaná</v>
          </cell>
          <cell r="E616">
            <v>5190</v>
          </cell>
          <cell r="F616">
            <v>5190</v>
          </cell>
        </row>
        <row r="617">
          <cell r="A617">
            <v>18654</v>
          </cell>
          <cell r="B617" t="str">
            <v>RGMAT E 55 W8 5/4F KK</v>
          </cell>
          <cell r="C617" t="str">
            <v>REGULUS spol. s r.o.</v>
          </cell>
          <cell r="D617" t="str">
            <v>Čerpadlová skupina RGMAT E 55 W8-SC se šroubením s KK, 5/4"F, izol</v>
          </cell>
          <cell r="E617">
            <v>5590</v>
          </cell>
          <cell r="F617">
            <v>5590</v>
          </cell>
        </row>
        <row r="618">
          <cell r="A618">
            <v>18133</v>
          </cell>
          <cell r="B618" t="str">
            <v>RGMAT E 55 W-PWM</v>
          </cell>
          <cell r="C618" t="str">
            <v>REGULUS spol. s r.o.</v>
          </cell>
          <cell r="D618" t="str">
            <v>Čerpadlová skupina RGMAT E 55 W-PWM 8m izolovaná</v>
          </cell>
          <cell r="E618">
            <v>4690</v>
          </cell>
          <cell r="F618">
            <v>4690</v>
          </cell>
        </row>
        <row r="619">
          <cell r="A619">
            <v>15911</v>
          </cell>
          <cell r="B619" t="str">
            <v>RGMAT E 60 G70</v>
          </cell>
          <cell r="C619" t="str">
            <v>REGULUS spol. s r.o.</v>
          </cell>
          <cell r="D619" t="str">
            <v>Čerpadlová skupina RGMAT E 60 G70 izolovaná</v>
          </cell>
          <cell r="E619">
            <v>4690</v>
          </cell>
          <cell r="F619">
            <v>4690</v>
          </cell>
        </row>
        <row r="620">
          <cell r="A620">
            <v>18681</v>
          </cell>
          <cell r="B620" t="str">
            <v>RGMAT E 60 W6</v>
          </cell>
          <cell r="C620" t="str">
            <v>REGULUS spol. s r.o.</v>
          </cell>
          <cell r="D620" t="str">
            <v>Čerpadlová skupina RGMAT E 60 W6-SC izolovaná</v>
          </cell>
          <cell r="E620">
            <v>4690</v>
          </cell>
          <cell r="F620">
            <v>4690</v>
          </cell>
        </row>
        <row r="621">
          <cell r="A621">
            <v>14927</v>
          </cell>
          <cell r="B621" t="str">
            <v>RGMAT E 65 G70</v>
          </cell>
          <cell r="C621" t="str">
            <v>REGULUS spol. s r.o.</v>
          </cell>
          <cell r="D621" t="str">
            <v>Čerpadlová skupina RGMAT E 65 G70 izolovaná</v>
          </cell>
          <cell r="E621">
            <v>4690</v>
          </cell>
          <cell r="F621">
            <v>4690</v>
          </cell>
        </row>
        <row r="622">
          <cell r="A622">
            <v>16397</v>
          </cell>
          <cell r="B622" t="str">
            <v>RGMAT E 65 G75 5/4</v>
          </cell>
          <cell r="C622" t="str">
            <v>REGULUS spol. s r.o.</v>
          </cell>
          <cell r="D622" t="str">
            <v>Čerpadlová skupina RGMAT E 65 G75 5/4", izolovaná</v>
          </cell>
          <cell r="E622">
            <v>5190</v>
          </cell>
          <cell r="F622">
            <v>5190</v>
          </cell>
        </row>
        <row r="623">
          <cell r="A623">
            <v>18986</v>
          </cell>
          <cell r="B623" t="str">
            <v>RGMAT E 65 G75 5/4F KK</v>
          </cell>
          <cell r="C623" t="str">
            <v>REGULUS spol. s r.o.</v>
          </cell>
          <cell r="D623" t="str">
            <v>Čerpadlová skupina RGMAT E 65 G75 se šroubením s KK, 5/4"F, izolov</v>
          </cell>
          <cell r="E623">
            <v>5590</v>
          </cell>
          <cell r="F623">
            <v>5590</v>
          </cell>
        </row>
        <row r="624">
          <cell r="A624">
            <v>18682</v>
          </cell>
          <cell r="B624" t="str">
            <v>RGMAT E 65 W6</v>
          </cell>
          <cell r="C624" t="str">
            <v>REGULUS spol. s r.o.</v>
          </cell>
          <cell r="D624" t="str">
            <v>Čerpadlová skupina RGMAT E 65 W6-SC izolovaná</v>
          </cell>
          <cell r="E624">
            <v>4690</v>
          </cell>
          <cell r="F624">
            <v>4690</v>
          </cell>
        </row>
        <row r="625">
          <cell r="A625">
            <v>19016</v>
          </cell>
          <cell r="B625" t="str">
            <v>RGMAT E 65 W6 1F KK</v>
          </cell>
          <cell r="C625" t="str">
            <v>REGULUS spol. s r.o.</v>
          </cell>
          <cell r="D625" t="str">
            <v>Čerpadlová skupina RGMAT E 65 W6-SC se šroubením s KK, 1"F, izolov</v>
          </cell>
          <cell r="E625">
            <v>5090</v>
          </cell>
          <cell r="F625">
            <v>5090</v>
          </cell>
        </row>
        <row r="626">
          <cell r="A626">
            <v>18663</v>
          </cell>
          <cell r="B626" t="str">
            <v>RGMAT E 65 W8 5/4</v>
          </cell>
          <cell r="C626" t="str">
            <v>REGULUS spol. s r.o.</v>
          </cell>
          <cell r="D626" t="str">
            <v>Čerpadlová skupina RGMAT E 65 W8-SC 5/4", izolovaná</v>
          </cell>
          <cell r="E626">
            <v>5190</v>
          </cell>
          <cell r="F626">
            <v>5190</v>
          </cell>
        </row>
        <row r="627">
          <cell r="A627">
            <v>18657</v>
          </cell>
          <cell r="B627" t="str">
            <v>RGMAT E 65 W8 5/4F KK</v>
          </cell>
          <cell r="C627" t="str">
            <v>REGULUS spol. s r.o.</v>
          </cell>
          <cell r="D627" t="str">
            <v>Čerpadlová skupina RGMAT E 65 W8-SC se šroubením s KK, 5/4"F, izol</v>
          </cell>
          <cell r="E627">
            <v>5590</v>
          </cell>
          <cell r="F627">
            <v>5590</v>
          </cell>
        </row>
        <row r="628">
          <cell r="A628">
            <v>18131</v>
          </cell>
          <cell r="B628" t="str">
            <v>RGMAT E 65 W-PWM</v>
          </cell>
          <cell r="C628" t="str">
            <v>REGULUS spol. s r.o.</v>
          </cell>
          <cell r="D628" t="str">
            <v>Čerpadlová skupina RGMAT E 65 W-PWM 8m izolovaná</v>
          </cell>
          <cell r="E628">
            <v>4690</v>
          </cell>
          <cell r="F628">
            <v>4690</v>
          </cell>
        </row>
        <row r="629">
          <cell r="A629">
            <v>15912</v>
          </cell>
          <cell r="B629" t="str">
            <v>RGMAT E 70 G70</v>
          </cell>
          <cell r="C629" t="str">
            <v>REGULUS spol. s r.o.</v>
          </cell>
          <cell r="D629" t="str">
            <v>Čerpadlová skupina RGMAT E 70 G70 izolovaná</v>
          </cell>
          <cell r="E629">
            <v>4690</v>
          </cell>
          <cell r="F629">
            <v>4690</v>
          </cell>
        </row>
        <row r="630">
          <cell r="A630">
            <v>18683</v>
          </cell>
          <cell r="B630" t="str">
            <v>RGMAT E 70 W6</v>
          </cell>
          <cell r="C630" t="str">
            <v>REGULUS spol. s r.o.</v>
          </cell>
          <cell r="D630" t="str">
            <v>Čerpadlová skupina RGMAT E 70 W6-SC izolovaná</v>
          </cell>
          <cell r="E630">
            <v>4690</v>
          </cell>
          <cell r="F630">
            <v>4690</v>
          </cell>
        </row>
        <row r="631">
          <cell r="A631">
            <v>16383</v>
          </cell>
          <cell r="B631" t="str">
            <v>RGMAT EA 65 G70</v>
          </cell>
          <cell r="C631" t="str">
            <v>REGULUS spol. s r.o.</v>
          </cell>
          <cell r="D631" t="str">
            <v>Čerpadlová skupina RGMAT EA 65 G70 izolovaná</v>
          </cell>
          <cell r="E631">
            <v>4670</v>
          </cell>
          <cell r="F631">
            <v>4670</v>
          </cell>
        </row>
        <row r="632">
          <cell r="A632">
            <v>16399</v>
          </cell>
          <cell r="B632" t="str">
            <v>RGMAT EA 65 G75 5/4</v>
          </cell>
          <cell r="C632" t="str">
            <v>REGULUS spol. s r.o.</v>
          </cell>
          <cell r="D632" t="str">
            <v>Čerpadlová skupina RGMAT EA 65 G75 5/4", izolovaná</v>
          </cell>
          <cell r="E632">
            <v>5170</v>
          </cell>
          <cell r="F632">
            <v>5170</v>
          </cell>
        </row>
        <row r="633">
          <cell r="A633">
            <v>18699</v>
          </cell>
          <cell r="B633" t="str">
            <v>RGMAT EA 65 W6</v>
          </cell>
          <cell r="C633" t="str">
            <v>REGULUS spol. s r.o.</v>
          </cell>
          <cell r="D633" t="str">
            <v>Čerpadlová skupina RGMAT EA 65 W6-SC izolovaná</v>
          </cell>
          <cell r="E633">
            <v>4670</v>
          </cell>
          <cell r="F633">
            <v>4670</v>
          </cell>
        </row>
        <row r="634">
          <cell r="A634">
            <v>18700</v>
          </cell>
          <cell r="B634" t="str">
            <v>RGMAT EA 65 W8 5/4</v>
          </cell>
          <cell r="C634" t="str">
            <v>REGULUS spol. s r.o.</v>
          </cell>
          <cell r="D634" t="str">
            <v>Čerpadlová skupina RGMAT EA 65 W8-SC 5/4", izolovaná</v>
          </cell>
          <cell r="E634">
            <v>5170</v>
          </cell>
          <cell r="F634">
            <v>5170</v>
          </cell>
        </row>
        <row r="635">
          <cell r="A635">
            <v>16384</v>
          </cell>
          <cell r="B635" t="str">
            <v>RGMAT EA 72 G70</v>
          </cell>
          <cell r="C635" t="str">
            <v>REGULUS spol. s r.o.</v>
          </cell>
          <cell r="D635" t="str">
            <v>Čerpadlová skupina RGMAT EA 72 G70 izolovaná</v>
          </cell>
          <cell r="E635">
            <v>4670</v>
          </cell>
          <cell r="F635">
            <v>4670</v>
          </cell>
        </row>
        <row r="636">
          <cell r="A636">
            <v>16400</v>
          </cell>
          <cell r="B636" t="str">
            <v>RGMAT EA 72 G75 5/4</v>
          </cell>
          <cell r="C636" t="str">
            <v>REGULUS spol. s r.o.</v>
          </cell>
          <cell r="D636" t="str">
            <v>Čerpadlová skupina RGMAT EA 72 G75 5/4", izolovaná</v>
          </cell>
          <cell r="E636">
            <v>5170</v>
          </cell>
          <cell r="F636">
            <v>5170</v>
          </cell>
        </row>
        <row r="637">
          <cell r="A637">
            <v>18701</v>
          </cell>
          <cell r="B637" t="str">
            <v>RGMAT EA 72 W6</v>
          </cell>
          <cell r="C637" t="str">
            <v>REGULUS spol. s r.o.</v>
          </cell>
          <cell r="D637" t="str">
            <v>Čerpadlová skupina RGMAT EA 72 W6-SC izolovaná</v>
          </cell>
          <cell r="E637">
            <v>4670</v>
          </cell>
          <cell r="F637">
            <v>4670</v>
          </cell>
        </row>
        <row r="638">
          <cell r="A638">
            <v>18637</v>
          </cell>
          <cell r="B638" t="str">
            <v>RGMAT EA 72 W8 5/4</v>
          </cell>
          <cell r="C638" t="str">
            <v>REGULUS spol. s r.o.</v>
          </cell>
          <cell r="D638" t="str">
            <v>Čerpadlová skupina RGMAT EA 72 W8 5/4", izolovaná</v>
          </cell>
          <cell r="E638">
            <v>5170</v>
          </cell>
          <cell r="F638">
            <v>5170</v>
          </cell>
        </row>
        <row r="639">
          <cell r="A639">
            <v>16126</v>
          </cell>
          <cell r="B639" t="str">
            <v>ZPĚTNÁ KLAPKA K REGOMATU 1"</v>
          </cell>
          <cell r="C639" t="str">
            <v>František Kořínek</v>
          </cell>
          <cell r="D639" t="str">
            <v>By-pass s plovoucí zpětnou klapkou k Regomatu 1"</v>
          </cell>
          <cell r="E639">
            <v>2330</v>
          </cell>
          <cell r="F639">
            <v>2330</v>
          </cell>
        </row>
        <row r="640">
          <cell r="A640">
            <v>16139</v>
          </cell>
          <cell r="B640" t="str">
            <v>ZPĚTNÁ KLAPKA K REGOMATU 5/4"</v>
          </cell>
          <cell r="C640" t="str">
            <v>František Kořínek</v>
          </cell>
          <cell r="D640" t="str">
            <v>By-pass s plovoucí zpětnou klapkou k Regomatu 5/4"</v>
          </cell>
          <cell r="E640">
            <v>3260</v>
          </cell>
          <cell r="F640">
            <v>3260</v>
          </cell>
        </row>
        <row r="641">
          <cell r="A641">
            <v>14979</v>
          </cell>
          <cell r="B641" t="str">
            <v>IZOLACE TSV3B EPP</v>
          </cell>
          <cell r="C641" t="str">
            <v>REGULUS Production s.r.o.</v>
          </cell>
          <cell r="D641" t="str">
            <v>Izolace termostatického ventilu  TSV3B</v>
          </cell>
          <cell r="E641">
            <v>454</v>
          </cell>
          <cell r="F641">
            <v>454</v>
          </cell>
        </row>
        <row r="642">
          <cell r="A642">
            <v>14980</v>
          </cell>
          <cell r="B642" t="str">
            <v>IZOLACE TSV5B EPP</v>
          </cell>
          <cell r="C642" t="str">
            <v>REGULUS Production s.r.o.</v>
          </cell>
          <cell r="D642" t="str">
            <v>Izolace termostatického ventilu  TSV5B</v>
          </cell>
          <cell r="E642">
            <v>454</v>
          </cell>
          <cell r="F642">
            <v>454</v>
          </cell>
        </row>
        <row r="643">
          <cell r="A643">
            <v>11874</v>
          </cell>
          <cell r="B643" t="str">
            <v>IZOLACE TSV6B</v>
          </cell>
          <cell r="C643" t="str">
            <v>František Kořínek</v>
          </cell>
          <cell r="D643" t="str">
            <v>Izolace termostatického ventilu TSV6 a TSV6B</v>
          </cell>
          <cell r="E643">
            <v>218</v>
          </cell>
          <cell r="F643">
            <v>218</v>
          </cell>
        </row>
        <row r="644">
          <cell r="A644">
            <v>11875</v>
          </cell>
          <cell r="B644" t="str">
            <v>IZOLACE TSV8B</v>
          </cell>
          <cell r="C644" t="str">
            <v>František Kořínek</v>
          </cell>
          <cell r="D644" t="str">
            <v>Izolace termostatického ventilu TSV8 a TSV8B</v>
          </cell>
          <cell r="E644">
            <v>262</v>
          </cell>
          <cell r="F644">
            <v>262</v>
          </cell>
        </row>
        <row r="645">
          <cell r="A645">
            <v>10347</v>
          </cell>
          <cell r="B645" t="str">
            <v>TSV3 DN25 65°C</v>
          </cell>
          <cell r="C645" t="str">
            <v>REGULUS Production s.r.o.</v>
          </cell>
          <cell r="D645" t="str">
            <v>Termostatický ventil TSV3 65°C, DN25 G1" vnitřní</v>
          </cell>
          <cell r="E645">
            <v>1450</v>
          </cell>
          <cell r="F645">
            <v>1450</v>
          </cell>
        </row>
        <row r="646">
          <cell r="A646">
            <v>16029</v>
          </cell>
          <cell r="B646" t="str">
            <v>TSV3 DN25 72°C</v>
          </cell>
          <cell r="C646" t="str">
            <v>REGULUS Production s.r.o.</v>
          </cell>
          <cell r="D646" t="str">
            <v>Termostatický ventil TSV3 72°C DN25 G1" vnitřní</v>
          </cell>
          <cell r="E646">
            <v>1450</v>
          </cell>
          <cell r="F646">
            <v>1450</v>
          </cell>
        </row>
        <row r="647">
          <cell r="A647">
            <v>11282</v>
          </cell>
          <cell r="B647" t="str">
            <v>TSV3B DN25 45°C</v>
          </cell>
          <cell r="C647" t="str">
            <v>REGULUS Production s.r.o.</v>
          </cell>
          <cell r="D647" t="str">
            <v>Termostatický ventil TSV3B 45°C, DN25 G1" vnitřní</v>
          </cell>
          <cell r="E647">
            <v>1450</v>
          </cell>
          <cell r="F647">
            <v>1450</v>
          </cell>
        </row>
        <row r="648">
          <cell r="A648">
            <v>15517</v>
          </cell>
          <cell r="B648" t="str">
            <v>TSV3B DN25 50°C</v>
          </cell>
          <cell r="C648" t="str">
            <v>REGULUS Production s.r.o.</v>
          </cell>
          <cell r="D648" t="str">
            <v>Termostatický ventil TSV3B 50°C, DN25 G1" vnitřní</v>
          </cell>
          <cell r="E648">
            <v>1450</v>
          </cell>
          <cell r="F648">
            <v>1450</v>
          </cell>
        </row>
        <row r="649">
          <cell r="A649">
            <v>11281</v>
          </cell>
          <cell r="B649" t="str">
            <v>TSV3B DN25 55°C</v>
          </cell>
          <cell r="C649" t="str">
            <v>REGULUS Production s.r.o.</v>
          </cell>
          <cell r="D649" t="str">
            <v>Termostatický ventil TSV3B 55°C, DN25 G1" vnitřní</v>
          </cell>
          <cell r="E649">
            <v>1450</v>
          </cell>
          <cell r="F649">
            <v>1450</v>
          </cell>
        </row>
        <row r="650">
          <cell r="A650">
            <v>15518</v>
          </cell>
          <cell r="B650" t="str">
            <v>TSV3B DN25 60°C</v>
          </cell>
          <cell r="C650" t="str">
            <v>REGULUS Production s.r.o.</v>
          </cell>
          <cell r="D650" t="str">
            <v>Termostatický ventil TSV3B 60°C, DN25 G1" vnitřní</v>
          </cell>
          <cell r="E650">
            <v>1450</v>
          </cell>
          <cell r="F650">
            <v>1450</v>
          </cell>
        </row>
        <row r="651">
          <cell r="A651">
            <v>10080</v>
          </cell>
          <cell r="B651" t="str">
            <v>TSV3B DN25 65°C</v>
          </cell>
          <cell r="C651" t="str">
            <v>REGULUS Production s.r.o.</v>
          </cell>
          <cell r="D651" t="str">
            <v>Termostatický ventil TSV3B 65°C, DN25 G1" vnitřní</v>
          </cell>
          <cell r="E651">
            <v>1450</v>
          </cell>
          <cell r="F651">
            <v>1450</v>
          </cell>
        </row>
        <row r="652">
          <cell r="A652">
            <v>15519</v>
          </cell>
          <cell r="B652" t="str">
            <v>TSV3B DN25 70°C</v>
          </cell>
          <cell r="C652" t="str">
            <v>REGULUS Production s.r.o.</v>
          </cell>
          <cell r="D652" t="str">
            <v>Termostatický ventil TSV3B 70°C, DN25 G1" vnitřní</v>
          </cell>
          <cell r="E652">
            <v>1450</v>
          </cell>
          <cell r="F652">
            <v>1450</v>
          </cell>
        </row>
        <row r="653">
          <cell r="A653">
            <v>13095</v>
          </cell>
          <cell r="B653" t="str">
            <v>TSV3BF DN25 45°C</v>
          </cell>
          <cell r="C653" t="str">
            <v>REGULUS Production s.r.o.</v>
          </cell>
          <cell r="D653" t="str">
            <v>Termostatický ventil TSV3BF 45°C, DN25 G1" vnitřní, šroubení pro č</v>
          </cell>
          <cell r="E653">
            <v>1750</v>
          </cell>
          <cell r="F653">
            <v>1750</v>
          </cell>
        </row>
        <row r="654">
          <cell r="A654">
            <v>15939</v>
          </cell>
          <cell r="B654" t="str">
            <v>TSV3BF DN25 50°C</v>
          </cell>
          <cell r="C654" t="str">
            <v>REGULUS Production s.r.o.</v>
          </cell>
          <cell r="D654" t="str">
            <v>Termostatický ventil TSV3BF 50°C, DN25 G1" vnitřní, šroubení pro č</v>
          </cell>
          <cell r="E654">
            <v>1750</v>
          </cell>
          <cell r="F654">
            <v>1750</v>
          </cell>
        </row>
        <row r="655">
          <cell r="A655">
            <v>13096</v>
          </cell>
          <cell r="B655" t="str">
            <v>TSV3BF DN25 55°C</v>
          </cell>
          <cell r="C655" t="str">
            <v>REGULUS Production s.r.o.</v>
          </cell>
          <cell r="D655" t="str">
            <v>Termostatický ventil TSV3BF 55°C, DN25 G1" vnitřní, šroubení pro č</v>
          </cell>
          <cell r="E655">
            <v>1750</v>
          </cell>
          <cell r="F655">
            <v>1750</v>
          </cell>
        </row>
        <row r="656">
          <cell r="A656">
            <v>15940</v>
          </cell>
          <cell r="B656" t="str">
            <v>TSV3BF DN25 60°C</v>
          </cell>
          <cell r="C656" t="str">
            <v>REGULUS Production s.r.o.</v>
          </cell>
          <cell r="D656" t="str">
            <v>Termostatický ventil TSV3BF 60°C, DN25 G1" vnitřní, šroubení pro č</v>
          </cell>
          <cell r="E656">
            <v>1750</v>
          </cell>
          <cell r="F656">
            <v>1750</v>
          </cell>
        </row>
        <row r="657">
          <cell r="A657">
            <v>13097</v>
          </cell>
          <cell r="B657" t="str">
            <v>TSV3BF DN25 65°C</v>
          </cell>
          <cell r="C657" t="str">
            <v>REGULUS Production s.r.o.</v>
          </cell>
          <cell r="D657" t="str">
            <v>Termostatický ventil TSV3BF 65°C, DN25 G1" vnitřní, šroubení pro č</v>
          </cell>
          <cell r="E657">
            <v>1750</v>
          </cell>
          <cell r="F657">
            <v>1750</v>
          </cell>
        </row>
        <row r="658">
          <cell r="A658">
            <v>15941</v>
          </cell>
          <cell r="B658" t="str">
            <v>TSV3BF DN25 70°C</v>
          </cell>
          <cell r="C658" t="str">
            <v>REGULUS Production s.r.o.</v>
          </cell>
          <cell r="D658" t="str">
            <v>Termostatický ventil TSV3BF 70°C, DN25 G1" vnitřní, šroubení pro č</v>
          </cell>
          <cell r="E658">
            <v>1750</v>
          </cell>
          <cell r="F658">
            <v>1750</v>
          </cell>
        </row>
        <row r="659">
          <cell r="A659">
            <v>13977</v>
          </cell>
          <cell r="B659" t="str">
            <v>TSV3BM DN25 45°C</v>
          </cell>
          <cell r="C659" t="str">
            <v>REGULUS Production s.r.o.</v>
          </cell>
          <cell r="D659" t="str">
            <v>Termostatický ventil TSV3BM 45°C, DN25 G1" vnější</v>
          </cell>
          <cell r="E659">
            <v>1410</v>
          </cell>
          <cell r="F659">
            <v>1410</v>
          </cell>
        </row>
        <row r="660">
          <cell r="A660">
            <v>18855</v>
          </cell>
          <cell r="B660" t="str">
            <v>TSV3BM DN25 50°C</v>
          </cell>
          <cell r="C660" t="str">
            <v>REGULUS Production s.r.o.</v>
          </cell>
          <cell r="D660" t="str">
            <v>Termostatický ventil TSV3BM 50°C, DN25 G1" vnější</v>
          </cell>
          <cell r="E660">
            <v>1410</v>
          </cell>
          <cell r="F660">
            <v>1410</v>
          </cell>
        </row>
        <row r="661">
          <cell r="A661">
            <v>13978</v>
          </cell>
          <cell r="B661" t="str">
            <v>TSV3BM DN25 55°C</v>
          </cell>
          <cell r="C661" t="str">
            <v>REGULUS Production s.r.o.</v>
          </cell>
          <cell r="D661" t="str">
            <v>Termostatický ventil TSV3BM 55°C, DN25 G1" vnější</v>
          </cell>
          <cell r="E661">
            <v>1410</v>
          </cell>
          <cell r="F661">
            <v>1410</v>
          </cell>
        </row>
        <row r="662">
          <cell r="A662">
            <v>13979</v>
          </cell>
          <cell r="B662" t="str">
            <v>TSV3BM DN25 65°C</v>
          </cell>
          <cell r="C662" t="str">
            <v>REGULUS Production s.r.o.</v>
          </cell>
          <cell r="D662" t="str">
            <v>Termostatický ventil TSV3BM 65°C, DN25 G1" vnější</v>
          </cell>
          <cell r="E662">
            <v>1410</v>
          </cell>
          <cell r="F662">
            <v>1410</v>
          </cell>
        </row>
        <row r="663">
          <cell r="A663">
            <v>13980</v>
          </cell>
          <cell r="B663" t="str">
            <v>TSV3BMF DN25 A G1" 45°C</v>
          </cell>
          <cell r="C663" t="str">
            <v>REGULUS Production s.r.o.</v>
          </cell>
          <cell r="D663" t="str">
            <v>Termostatický ventil TSV3BMF s maticí G1" 45°C, DN25 G1" vnější</v>
          </cell>
          <cell r="E663">
            <v>1450</v>
          </cell>
          <cell r="F663">
            <v>1450</v>
          </cell>
        </row>
        <row r="664">
          <cell r="A664">
            <v>13981</v>
          </cell>
          <cell r="B664" t="str">
            <v>TSV3BMF DN25 A G1" 55°C</v>
          </cell>
          <cell r="C664" t="str">
            <v>REGULUS Production s.r.o.</v>
          </cell>
          <cell r="D664" t="str">
            <v>Termostatický ventil TSV3BMF s maticí G1" 55°C, DN25 G1" vnější</v>
          </cell>
          <cell r="E664">
            <v>1450</v>
          </cell>
          <cell r="F664">
            <v>1450</v>
          </cell>
        </row>
        <row r="665">
          <cell r="A665">
            <v>13982</v>
          </cell>
          <cell r="B665" t="str">
            <v>TSV3BMF DN25 A G1" 65°C</v>
          </cell>
          <cell r="C665" t="str">
            <v>REGULUS Production s.r.o.</v>
          </cell>
          <cell r="D665" t="str">
            <v>Termostatický ventil TSV3BMF s maticí G1" 65°C, DN25 G1" vnější</v>
          </cell>
          <cell r="E665">
            <v>1450</v>
          </cell>
          <cell r="F665">
            <v>1450</v>
          </cell>
        </row>
        <row r="666">
          <cell r="A666">
            <v>11804</v>
          </cell>
          <cell r="B666" t="str">
            <v>TSV5 DN32 65°C</v>
          </cell>
          <cell r="C666" t="str">
            <v>REGULUS Production s.r.o.</v>
          </cell>
          <cell r="D666" t="str">
            <v>Termostatický ventil TSV5 65°C DN32 G5/4" vnitřní</v>
          </cell>
          <cell r="E666">
            <v>1810</v>
          </cell>
          <cell r="F666">
            <v>1810</v>
          </cell>
        </row>
        <row r="667">
          <cell r="A667">
            <v>15533</v>
          </cell>
          <cell r="B667" t="str">
            <v>TSV5 DN32 72°C</v>
          </cell>
          <cell r="C667" t="str">
            <v>REGULUS Production s.r.o.</v>
          </cell>
          <cell r="D667" t="str">
            <v>Termostatický ventil TSV5 72°C DN32 G5/4" vnitřní</v>
          </cell>
          <cell r="E667">
            <v>1810</v>
          </cell>
          <cell r="F667">
            <v>1810</v>
          </cell>
        </row>
        <row r="668">
          <cell r="A668">
            <v>18655</v>
          </cell>
          <cell r="B668" t="str">
            <v>TSV5B 55°C 6/4MX5/4F</v>
          </cell>
          <cell r="C668" t="str">
            <v>REGULUS Production s.r.o.</v>
          </cell>
          <cell r="D668" t="str">
            <v>Termostatický ventil TSV5B 55°C G6/4"Mx5/4"F</v>
          </cell>
          <cell r="E668">
            <v>1830</v>
          </cell>
          <cell r="F668">
            <v>1830</v>
          </cell>
        </row>
        <row r="669">
          <cell r="A669">
            <v>18656</v>
          </cell>
          <cell r="B669" t="str">
            <v>TSV5B 65°C 6/4MX5/4F</v>
          </cell>
          <cell r="C669" t="str">
            <v>REGULUS Production s.r.o.</v>
          </cell>
          <cell r="D669" t="str">
            <v>Termostatický ventil TSV5B 65°C G6/4"Mx5/4"F</v>
          </cell>
          <cell r="E669">
            <v>1830</v>
          </cell>
          <cell r="F669">
            <v>1830</v>
          </cell>
        </row>
        <row r="670">
          <cell r="A670">
            <v>11806</v>
          </cell>
          <cell r="B670" t="str">
            <v>TSV5B DN32 45°C</v>
          </cell>
          <cell r="C670" t="str">
            <v>REGULUS Production s.r.o.</v>
          </cell>
          <cell r="D670" t="str">
            <v>Termostatický ventil TSV5B 45°C DN32 G5/4" vnitřní</v>
          </cell>
          <cell r="E670">
            <v>1830</v>
          </cell>
          <cell r="F670">
            <v>1830</v>
          </cell>
        </row>
        <row r="671">
          <cell r="A671">
            <v>15520</v>
          </cell>
          <cell r="B671" t="str">
            <v>TSV5B DN32 50°C</v>
          </cell>
          <cell r="C671" t="str">
            <v>REGULUS Production s.r.o.</v>
          </cell>
          <cell r="D671" t="str">
            <v>Termostatický ventil TSV5B 50°C DN32 G5/4" vnitřní</v>
          </cell>
          <cell r="E671">
            <v>1830</v>
          </cell>
          <cell r="F671">
            <v>1830</v>
          </cell>
        </row>
        <row r="672">
          <cell r="A672">
            <v>11807</v>
          </cell>
          <cell r="B672" t="str">
            <v>TSV5B DN32 55°C</v>
          </cell>
          <cell r="C672" t="str">
            <v>REGULUS Production s.r.o.</v>
          </cell>
          <cell r="D672" t="str">
            <v>Termostatický ventil TSV5B 55°C DN32 G5/4" vnitřní</v>
          </cell>
          <cell r="E672">
            <v>1830</v>
          </cell>
          <cell r="F672">
            <v>1830</v>
          </cell>
        </row>
        <row r="673">
          <cell r="A673">
            <v>15521</v>
          </cell>
          <cell r="B673" t="str">
            <v>TSV5B DN32 60°C</v>
          </cell>
          <cell r="C673" t="str">
            <v>REGULUS Production s.r.o.</v>
          </cell>
          <cell r="D673" t="str">
            <v>Termostatický ventil TSV5B 60°C DN32 G5/4" vnitřní</v>
          </cell>
          <cell r="E673">
            <v>1830</v>
          </cell>
          <cell r="F673">
            <v>1830</v>
          </cell>
        </row>
        <row r="674">
          <cell r="A674">
            <v>11808</v>
          </cell>
          <cell r="B674" t="str">
            <v>TSV5B DN32 65°C</v>
          </cell>
          <cell r="C674" t="str">
            <v>REGULUS Production s.r.o.</v>
          </cell>
          <cell r="D674" t="str">
            <v>Termostatický ventil TSV5B 65°C DN32 G5/4" vnitřní</v>
          </cell>
          <cell r="E674">
            <v>1830</v>
          </cell>
          <cell r="F674">
            <v>1830</v>
          </cell>
        </row>
        <row r="675">
          <cell r="A675">
            <v>15522</v>
          </cell>
          <cell r="B675" t="str">
            <v>TSV5B DN32 70°C</v>
          </cell>
          <cell r="C675" t="str">
            <v>REGULUS Production s.r.o.</v>
          </cell>
          <cell r="D675" t="str">
            <v>Termostatický ventil TSV5B 70°C DN32 G5/4" vnitřní</v>
          </cell>
          <cell r="E675">
            <v>1830</v>
          </cell>
          <cell r="F675">
            <v>1830</v>
          </cell>
        </row>
        <row r="676">
          <cell r="A676">
            <v>11821</v>
          </cell>
          <cell r="B676" t="str">
            <v>TSV6 DN40 65°C</v>
          </cell>
          <cell r="C676" t="str">
            <v>REGULUS Production s.r.o.</v>
          </cell>
          <cell r="D676" t="str">
            <v>Termostatický ventil TSV6 65°C DN40 G6/4" vnitřní</v>
          </cell>
          <cell r="E676">
            <v>2400</v>
          </cell>
          <cell r="F676">
            <v>2400</v>
          </cell>
        </row>
        <row r="677">
          <cell r="A677">
            <v>16060</v>
          </cell>
          <cell r="B677" t="str">
            <v>TSV6 DN40 72°C</v>
          </cell>
          <cell r="C677" t="str">
            <v>REGULUS Production s.r.o.</v>
          </cell>
          <cell r="D677" t="str">
            <v>Termostatický ventil TSV6 72°C DN40 G6/4" vnitřní</v>
          </cell>
          <cell r="E677">
            <v>2400</v>
          </cell>
          <cell r="F677">
            <v>2400</v>
          </cell>
        </row>
        <row r="678">
          <cell r="A678">
            <v>12974</v>
          </cell>
          <cell r="B678" t="str">
            <v>TSV6B DN40 45°C</v>
          </cell>
          <cell r="C678" t="str">
            <v>REGULUS Production s.r.o.</v>
          </cell>
          <cell r="D678" t="str">
            <v>Termostatický ventil TSV6B 45°C DN40 G6/4" vnitřní</v>
          </cell>
          <cell r="E678">
            <v>2440</v>
          </cell>
          <cell r="F678">
            <v>2440</v>
          </cell>
        </row>
        <row r="679">
          <cell r="A679">
            <v>12975</v>
          </cell>
          <cell r="B679" t="str">
            <v>TSV6B DN40 55°C</v>
          </cell>
          <cell r="C679" t="str">
            <v>REGULUS Production s.r.o.</v>
          </cell>
          <cell r="D679" t="str">
            <v>Termostatický ventil TSV6B 55°C DN40 G6/4" vnitřní</v>
          </cell>
          <cell r="E679">
            <v>2440</v>
          </cell>
          <cell r="F679">
            <v>2440</v>
          </cell>
        </row>
        <row r="680">
          <cell r="A680">
            <v>12976</v>
          </cell>
          <cell r="B680" t="str">
            <v>TSV6B DN40 65°C</v>
          </cell>
          <cell r="C680" t="str">
            <v>REGULUS Production s.r.o.</v>
          </cell>
          <cell r="D680" t="str">
            <v>Termostatický ventil TSV6B 65°C DN40 G6/4" vnitřní</v>
          </cell>
          <cell r="E680">
            <v>2440</v>
          </cell>
          <cell r="F680">
            <v>2440</v>
          </cell>
        </row>
        <row r="681">
          <cell r="A681">
            <v>11819</v>
          </cell>
          <cell r="B681" t="str">
            <v>TSV8 DN50 65°C</v>
          </cell>
          <cell r="C681" t="str">
            <v>REGULUS Production s.r.o.</v>
          </cell>
          <cell r="D681" t="str">
            <v>Termostatický ventil TSV8 65°C DN50 G2" vnitřní</v>
          </cell>
          <cell r="E681">
            <v>2790</v>
          </cell>
          <cell r="F681">
            <v>2790</v>
          </cell>
        </row>
        <row r="682">
          <cell r="A682">
            <v>16061</v>
          </cell>
          <cell r="B682" t="str">
            <v>TSV8 DN50 72°C</v>
          </cell>
          <cell r="C682" t="str">
            <v>REGULUS Production s.r.o.</v>
          </cell>
          <cell r="D682" t="str">
            <v>Termostatický ventil TSV8 72°C DN50 G2" vnitřní</v>
          </cell>
          <cell r="E682">
            <v>2790</v>
          </cell>
          <cell r="F682">
            <v>2790</v>
          </cell>
        </row>
        <row r="683">
          <cell r="A683">
            <v>12977</v>
          </cell>
          <cell r="B683" t="str">
            <v>TSV8B DN50 45°C</v>
          </cell>
          <cell r="C683" t="str">
            <v>REGULUS Production s.r.o.</v>
          </cell>
          <cell r="D683" t="str">
            <v>Termostatický ventil TSV8B 45°C DN50 G2" vnitřní</v>
          </cell>
          <cell r="E683">
            <v>2840</v>
          </cell>
          <cell r="F683">
            <v>2840</v>
          </cell>
        </row>
        <row r="684">
          <cell r="A684">
            <v>12978</v>
          </cell>
          <cell r="B684" t="str">
            <v>TSV8B DN50 55°C</v>
          </cell>
          <cell r="C684" t="str">
            <v>REGULUS Production s.r.o.</v>
          </cell>
          <cell r="D684" t="str">
            <v>Termostatický ventil TSV8B 55°C DN50 G2" vnitřní</v>
          </cell>
          <cell r="E684">
            <v>2840</v>
          </cell>
          <cell r="F684">
            <v>2840</v>
          </cell>
        </row>
        <row r="685">
          <cell r="A685">
            <v>12979</v>
          </cell>
          <cell r="B685" t="str">
            <v>TSV8B DN50 65°C</v>
          </cell>
          <cell r="C685" t="str">
            <v>REGULUS Production s.r.o.</v>
          </cell>
          <cell r="D685" t="str">
            <v>Termostatický ventil TSV8B 65°C DN50 G2" vnitřní</v>
          </cell>
          <cell r="E685">
            <v>2840</v>
          </cell>
          <cell r="F685">
            <v>2840</v>
          </cell>
        </row>
        <row r="686">
          <cell r="A686">
            <v>16214</v>
          </cell>
          <cell r="B686" t="str">
            <v>PG 500 COMPACT</v>
          </cell>
          <cell r="C686" t="str">
            <v>REGULUS Production s.r.o.</v>
          </cell>
          <cell r="D686" t="str">
            <v>Zdroj záložní PG 500 Compact - 18Ah</v>
          </cell>
          <cell r="E686">
            <v>4730</v>
          </cell>
          <cell r="F686">
            <v>4730</v>
          </cell>
        </row>
        <row r="687">
          <cell r="A687">
            <v>17035</v>
          </cell>
          <cell r="B687" t="str">
            <v>PG 600 S</v>
          </cell>
          <cell r="C687" t="str">
            <v>Must Power Limited</v>
          </cell>
          <cell r="D687" t="str">
            <v>Zdroj záložní PG 600 S</v>
          </cell>
          <cell r="E687">
            <v>4990</v>
          </cell>
          <cell r="F687">
            <v>4990</v>
          </cell>
        </row>
        <row r="688">
          <cell r="A688">
            <v>17137</v>
          </cell>
          <cell r="B688" t="str">
            <v>PG 600 S + AKUMULÁTOR 100AH</v>
          </cell>
          <cell r="C688" t="str">
            <v>REGULUS spol. s r.o.</v>
          </cell>
          <cell r="D688" t="str">
            <v>Zdroj záložní PG 600 S s akumulátorem 100Ah</v>
          </cell>
          <cell r="E688">
            <v>13670</v>
          </cell>
          <cell r="F688">
            <v>13670</v>
          </cell>
        </row>
        <row r="689">
          <cell r="A689">
            <v>17135</v>
          </cell>
          <cell r="B689" t="str">
            <v>PG 600 S + AKUMULÁTOR 18AH</v>
          </cell>
          <cell r="C689" t="str">
            <v>REGULUS spol. s r.o.</v>
          </cell>
          <cell r="D689" t="str">
            <v>Zdroj záložní PG 600 S s akumulátorem 18Ah</v>
          </cell>
          <cell r="E689">
            <v>6270</v>
          </cell>
          <cell r="F689">
            <v>6270</v>
          </cell>
        </row>
        <row r="690">
          <cell r="A690">
            <v>17136</v>
          </cell>
          <cell r="B690" t="str">
            <v>PG 600 S + AKUMULÁTOR 44AH</v>
          </cell>
          <cell r="C690" t="str">
            <v>REGULUS spol. s r.o.</v>
          </cell>
          <cell r="D690" t="str">
            <v>Zdroj záložní PG 600 S s akumulátorem 44Ah</v>
          </cell>
          <cell r="E690">
            <v>8630</v>
          </cell>
          <cell r="F690">
            <v>8630</v>
          </cell>
        </row>
        <row r="691">
          <cell r="A691">
            <v>15421</v>
          </cell>
          <cell r="B691" t="str">
            <v>A10111133</v>
          </cell>
          <cell r="C691" t="str">
            <v>GROPPALLI s.r.l.</v>
          </cell>
          <cell r="D691" t="str">
            <v>Spona pr. 80 - do komína, drát</v>
          </cell>
          <cell r="E691">
            <v>195</v>
          </cell>
          <cell r="F691">
            <v>195</v>
          </cell>
        </row>
        <row r="692">
          <cell r="A692">
            <v>7449</v>
          </cell>
          <cell r="B692" t="str">
            <v>A1011883 (A1011626)</v>
          </cell>
          <cell r="C692" t="str">
            <v>GROPPALLI s.r.l.</v>
          </cell>
          <cell r="D692" t="str">
            <v>Těsnící kroužek pr. 80, 3 břity - PP, i pro ohebné prodloužení</v>
          </cell>
          <cell r="E692">
            <v>67</v>
          </cell>
          <cell r="F692">
            <v>67</v>
          </cell>
        </row>
        <row r="693">
          <cell r="A693">
            <v>7425</v>
          </cell>
          <cell r="B693" t="str">
            <v>A1012064</v>
          </cell>
          <cell r="C693" t="str">
            <v>GROPPALLI s.r.l.</v>
          </cell>
          <cell r="D693" t="str">
            <v>Víčko pr. 80 pro T-kus kód 7424 pro odvod kondenzátu</v>
          </cell>
          <cell r="E693">
            <v>353</v>
          </cell>
          <cell r="F693">
            <v>353</v>
          </cell>
        </row>
        <row r="694">
          <cell r="A694">
            <v>11955</v>
          </cell>
          <cell r="B694" t="str">
            <v>A1012097</v>
          </cell>
          <cell r="C694" t="str">
            <v>GROPPALLI s.r.l.</v>
          </cell>
          <cell r="D694" t="str">
            <v>T kus pr. 80 s odvodem konden. - do komína vč.držáku - PP</v>
          </cell>
          <cell r="E694">
            <v>898</v>
          </cell>
          <cell r="F694">
            <v>898</v>
          </cell>
        </row>
        <row r="695">
          <cell r="A695">
            <v>12108</v>
          </cell>
          <cell r="B695" t="str">
            <v>A1012120 (119)</v>
          </cell>
          <cell r="C695" t="str">
            <v>GROPPALLI s.r.l.</v>
          </cell>
          <cell r="D695" t="str">
            <v>Koleno pr. 60, 90° vč.držáku do komína - PP</v>
          </cell>
          <cell r="E695">
            <v>738</v>
          </cell>
          <cell r="F695">
            <v>738</v>
          </cell>
        </row>
        <row r="696">
          <cell r="A696">
            <v>11954</v>
          </cell>
          <cell r="B696" t="str">
            <v>A1012121</v>
          </cell>
          <cell r="C696" t="str">
            <v>GROPPALLI s.r.l.</v>
          </cell>
          <cell r="D696" t="str">
            <v>Koleno pr. 80, 90° vč.držáku (plast) do komína - PP</v>
          </cell>
          <cell r="E696">
            <v>761</v>
          </cell>
          <cell r="F696">
            <v>761</v>
          </cell>
        </row>
        <row r="697">
          <cell r="A697">
            <v>12409</v>
          </cell>
          <cell r="B697" t="str">
            <v>A1012145</v>
          </cell>
          <cell r="C697" t="str">
            <v>GROPPALLI s.r.l.</v>
          </cell>
          <cell r="D697" t="str">
            <v>Koleno pr.100, 90° vč.držáku do komína - PP</v>
          </cell>
          <cell r="E697">
            <v>885</v>
          </cell>
          <cell r="F697">
            <v>885</v>
          </cell>
        </row>
        <row r="698">
          <cell r="A698">
            <v>14546</v>
          </cell>
          <cell r="B698" t="str">
            <v>A1012169</v>
          </cell>
          <cell r="C698" t="str">
            <v>GROPPALLI s.r.l.</v>
          </cell>
          <cell r="D698" t="str">
            <v>Koleno pr.125, 90° vč.držáku do komína - PP</v>
          </cell>
          <cell r="E698">
            <v>1300</v>
          </cell>
          <cell r="F698">
            <v>1300</v>
          </cell>
        </row>
        <row r="699">
          <cell r="A699">
            <v>15444</v>
          </cell>
          <cell r="B699" t="str">
            <v>A1013314</v>
          </cell>
          <cell r="C699" t="str">
            <v>GROPPALLI s.r.l.</v>
          </cell>
          <cell r="D699" t="str">
            <v>Spona pr. 60 - do komína, drát</v>
          </cell>
          <cell r="E699">
            <v>189</v>
          </cell>
          <cell r="F699">
            <v>189</v>
          </cell>
        </row>
        <row r="700">
          <cell r="A700">
            <v>15422</v>
          </cell>
          <cell r="B700" t="str">
            <v>A1015294</v>
          </cell>
          <cell r="C700" t="str">
            <v>GROPPALLI s.r.l.</v>
          </cell>
          <cell r="D700" t="str">
            <v>Spona pr.100 - do komína, drát</v>
          </cell>
          <cell r="E700">
            <v>209</v>
          </cell>
          <cell r="F700">
            <v>209</v>
          </cell>
        </row>
        <row r="701">
          <cell r="A701">
            <v>14604</v>
          </cell>
          <cell r="B701" t="str">
            <v>A1018063</v>
          </cell>
          <cell r="C701" t="str">
            <v>GROPPALLI s.r.l.</v>
          </cell>
          <cell r="D701" t="str">
            <v>Těsnící kroužek pr.125, 2 břity, EPDM</v>
          </cell>
          <cell r="E701">
            <v>125</v>
          </cell>
          <cell r="F701">
            <v>125</v>
          </cell>
        </row>
        <row r="702">
          <cell r="A702">
            <v>14605</v>
          </cell>
          <cell r="B702" t="str">
            <v>A1018064</v>
          </cell>
          <cell r="C702" t="str">
            <v>GROPPALLI s.r.l.</v>
          </cell>
          <cell r="D702" t="str">
            <v>Těsnící kroužek pr.125, 3 břity,s výstupky, EPDM</v>
          </cell>
          <cell r="E702">
            <v>142</v>
          </cell>
          <cell r="F702">
            <v>142</v>
          </cell>
        </row>
        <row r="703">
          <cell r="A703">
            <v>15423</v>
          </cell>
          <cell r="B703" t="str">
            <v>A1018086</v>
          </cell>
          <cell r="C703" t="str">
            <v>GROPPALLI s.r.l.</v>
          </cell>
          <cell r="D703" t="str">
            <v>Spona pr.125 - do komína, drát</v>
          </cell>
          <cell r="E703">
            <v>218</v>
          </cell>
          <cell r="F703">
            <v>218</v>
          </cell>
        </row>
        <row r="704">
          <cell r="A704">
            <v>8204</v>
          </cell>
          <cell r="B704" t="str">
            <v>A1050012</v>
          </cell>
          <cell r="C704" t="str">
            <v>GROPPALLI s.r.l.</v>
          </cell>
          <cell r="D704" t="str">
            <v>Hadice pro odvod kondenzátu pro T-kus i sifon, l=1500</v>
          </cell>
          <cell r="E704">
            <v>214</v>
          </cell>
          <cell r="F704">
            <v>214</v>
          </cell>
        </row>
        <row r="705">
          <cell r="A705">
            <v>7471</v>
          </cell>
          <cell r="B705" t="str">
            <v>A2002044</v>
          </cell>
          <cell r="C705" t="str">
            <v>GROPPALLI s.r.l.</v>
          </cell>
          <cell r="D705" t="str">
            <v>Příruba pr. 60/100-80 - PP - pro sání z místnosti</v>
          </cell>
          <cell r="E705">
            <v>728</v>
          </cell>
          <cell r="F705">
            <v>728</v>
          </cell>
        </row>
        <row r="706">
          <cell r="A706">
            <v>8202</v>
          </cell>
          <cell r="B706" t="str">
            <v>A5012034</v>
          </cell>
          <cell r="C706" t="str">
            <v>GROPPALLI s.r.l.</v>
          </cell>
          <cell r="D706" t="str">
            <v>Držák do komína pro T-kus - PP</v>
          </cell>
          <cell r="E706">
            <v>920</v>
          </cell>
          <cell r="F706">
            <v>920</v>
          </cell>
        </row>
        <row r="707">
          <cell r="A707">
            <v>8201</v>
          </cell>
          <cell r="B707" t="str">
            <v>A5012057</v>
          </cell>
          <cell r="C707" t="str">
            <v>GROPPALLI s.r.l.</v>
          </cell>
          <cell r="D707" t="str">
            <v>Koleno pr. 80, 90° vč.držáku (kov) do komína - PP</v>
          </cell>
          <cell r="E707">
            <v>1240</v>
          </cell>
          <cell r="F707">
            <v>1240</v>
          </cell>
        </row>
        <row r="708">
          <cell r="A708">
            <v>14693</v>
          </cell>
          <cell r="B708" t="str">
            <v>A5023138</v>
          </cell>
          <cell r="C708" t="str">
            <v>GROPPALLI s.r.l.</v>
          </cell>
          <cell r="D708" t="str">
            <v>Koncovka pr.80 pro komínek - pouze výdech-PP pro konden.k.</v>
          </cell>
          <cell r="E708">
            <v>658</v>
          </cell>
          <cell r="F708">
            <v>658</v>
          </cell>
        </row>
        <row r="709">
          <cell r="A709">
            <v>11257</v>
          </cell>
          <cell r="B709" t="str">
            <v>A5023167</v>
          </cell>
          <cell r="C709" t="str">
            <v>GROPPALLI s.r.l.</v>
          </cell>
          <cell r="D709" t="str">
            <v>Komínek pr.80/ 80 - PP - nový (n.6385)</v>
          </cell>
          <cell r="E709">
            <v>3050</v>
          </cell>
          <cell r="F709">
            <v>3050</v>
          </cell>
        </row>
        <row r="710">
          <cell r="A710">
            <v>11258</v>
          </cell>
          <cell r="B710" t="str">
            <v>A5023168</v>
          </cell>
          <cell r="C710" t="str">
            <v>GROPPALLI s.r.l.</v>
          </cell>
          <cell r="D710" t="str">
            <v>Komínek pr.80-pro výfuk- PP - nový (n.6145)</v>
          </cell>
          <cell r="E710">
            <v>2920</v>
          </cell>
          <cell r="F710">
            <v>2920</v>
          </cell>
        </row>
        <row r="711">
          <cell r="A711">
            <v>12410</v>
          </cell>
          <cell r="B711" t="str">
            <v>A5023177</v>
          </cell>
          <cell r="C711" t="str">
            <v>GROPPALLI s.r.l.</v>
          </cell>
          <cell r="D711" t="str">
            <v>Komínek pr.100 - pro výfuk - PP - přímo pro tašku s otvorem pr.100</v>
          </cell>
          <cell r="E711">
            <v>1090</v>
          </cell>
          <cell r="F711">
            <v>1090</v>
          </cell>
        </row>
        <row r="712">
          <cell r="A712">
            <v>16127</v>
          </cell>
          <cell r="B712" t="str">
            <v>A5025063</v>
          </cell>
          <cell r="C712" t="str">
            <v>GROPPALLI s.r.l.</v>
          </cell>
          <cell r="D712" t="str">
            <v>Komínek pr. 60 - PP s krycí deskou na komín - pro PP pevné</v>
          </cell>
          <cell r="E712">
            <v>1240</v>
          </cell>
          <cell r="F712">
            <v>1240</v>
          </cell>
        </row>
        <row r="713">
          <cell r="A713">
            <v>16128</v>
          </cell>
          <cell r="B713" t="str">
            <v>A5025064</v>
          </cell>
          <cell r="C713" t="str">
            <v>GROPPALLI s.r.l.</v>
          </cell>
          <cell r="D713" t="str">
            <v>Komínek pr. 80 - PP s krycí deskou na komín - pro PP pevné</v>
          </cell>
          <cell r="E713">
            <v>1460</v>
          </cell>
          <cell r="F713">
            <v>1460</v>
          </cell>
        </row>
        <row r="714">
          <cell r="A714">
            <v>16129</v>
          </cell>
          <cell r="B714" t="str">
            <v>A5025065</v>
          </cell>
          <cell r="C714" t="str">
            <v>GROPPALLI s.r.l.</v>
          </cell>
          <cell r="D714" t="str">
            <v>Komínek pr.100 - PP s krycí deskou na komín - pro PP pevné</v>
          </cell>
          <cell r="E714">
            <v>1590</v>
          </cell>
          <cell r="F714">
            <v>1590</v>
          </cell>
        </row>
        <row r="715">
          <cell r="A715">
            <v>16130</v>
          </cell>
          <cell r="B715" t="str">
            <v>A5025066</v>
          </cell>
          <cell r="C715" t="str">
            <v>GROPPALLI s.r.l.</v>
          </cell>
          <cell r="D715" t="str">
            <v>Komínek pr.125 - PP s krycí deskou na komín - pro PP pevné</v>
          </cell>
          <cell r="E715">
            <v>1810</v>
          </cell>
          <cell r="F715">
            <v>1810</v>
          </cell>
        </row>
        <row r="716">
          <cell r="A716">
            <v>6123</v>
          </cell>
          <cell r="B716" t="str">
            <v>B1003057 (B1003024)</v>
          </cell>
          <cell r="C716" t="str">
            <v>GROPPALLI s.r.l.</v>
          </cell>
          <cell r="D716" t="str">
            <v>Sifon pro kondenzát s kuličkou vč.hadice 30cm</v>
          </cell>
          <cell r="E716">
            <v>410</v>
          </cell>
          <cell r="F716">
            <v>410</v>
          </cell>
        </row>
        <row r="717">
          <cell r="A717">
            <v>9689</v>
          </cell>
          <cell r="B717" t="str">
            <v>B1003070</v>
          </cell>
          <cell r="C717" t="str">
            <v>GROPPALLI s.r.l.</v>
          </cell>
          <cell r="D717" t="str">
            <v>Sifon pro kondenzát s kuličkou vč.hadice-rohový, pro kaskády</v>
          </cell>
          <cell r="E717">
            <v>459</v>
          </cell>
          <cell r="F717">
            <v>459</v>
          </cell>
        </row>
        <row r="718">
          <cell r="A718">
            <v>8807</v>
          </cell>
          <cell r="B718" t="str">
            <v>BB004007</v>
          </cell>
          <cell r="C718" t="str">
            <v>GROPPALLI s.r.l.</v>
          </cell>
          <cell r="D718" t="str">
            <v>T kus pr. 60, PP, do komína, M-M-F</v>
          </cell>
          <cell r="E718">
            <v>248</v>
          </cell>
          <cell r="F718">
            <v>248</v>
          </cell>
        </row>
        <row r="719">
          <cell r="A719">
            <v>8811</v>
          </cell>
          <cell r="B719" t="str">
            <v>BB004010</v>
          </cell>
          <cell r="C719" t="str">
            <v>GROPPALLI s.r.l.</v>
          </cell>
          <cell r="D719" t="str">
            <v>Víčko pr. 60 pro T-kus kód 8807 pro odvod kondenzátu</v>
          </cell>
          <cell r="E719">
            <v>201</v>
          </cell>
          <cell r="F719">
            <v>201</v>
          </cell>
        </row>
        <row r="720">
          <cell r="A720">
            <v>8815</v>
          </cell>
          <cell r="B720" t="str">
            <v>BB004024</v>
          </cell>
          <cell r="C720" t="str">
            <v>GROPPALLI s.r.l.</v>
          </cell>
          <cell r="D720" t="str">
            <v>Koleno pr. 60, 90° PP</v>
          </cell>
          <cell r="E720">
            <v>155</v>
          </cell>
          <cell r="F720">
            <v>155</v>
          </cell>
        </row>
        <row r="721">
          <cell r="A721">
            <v>8816</v>
          </cell>
          <cell r="B721" t="str">
            <v>BB004025</v>
          </cell>
          <cell r="C721" t="str">
            <v>GROPPALLI s.r.l.</v>
          </cell>
          <cell r="D721" t="str">
            <v>Koleno pr. 60, 45° PP</v>
          </cell>
          <cell r="E721">
            <v>155</v>
          </cell>
          <cell r="F721">
            <v>155</v>
          </cell>
        </row>
        <row r="722">
          <cell r="A722">
            <v>11251</v>
          </cell>
          <cell r="B722" t="str">
            <v>BB004155(034)</v>
          </cell>
          <cell r="C722" t="str">
            <v>GROPPALLI s.r.l.</v>
          </cell>
          <cell r="D722" t="str">
            <v>Prodloužení pr. 60, l=2000, PP</v>
          </cell>
          <cell r="E722">
            <v>432</v>
          </cell>
          <cell r="F722">
            <v>432</v>
          </cell>
        </row>
        <row r="723">
          <cell r="A723">
            <v>8814</v>
          </cell>
          <cell r="B723" t="str">
            <v>BB004156 (037)</v>
          </cell>
          <cell r="C723" t="str">
            <v>GROPPALLI s.r.l.</v>
          </cell>
          <cell r="D723" t="str">
            <v>Prodloužení pr. 60, l=1000, PP</v>
          </cell>
          <cell r="E723">
            <v>256</v>
          </cell>
          <cell r="F723">
            <v>256</v>
          </cell>
        </row>
        <row r="724">
          <cell r="A724">
            <v>8813</v>
          </cell>
          <cell r="B724" t="str">
            <v>BB004157 (039)</v>
          </cell>
          <cell r="C724" t="str">
            <v>GROPPALLI s.r.l.</v>
          </cell>
          <cell r="D724" t="str">
            <v>Prodloužení pr. 60, l= 500, PP</v>
          </cell>
          <cell r="E724">
            <v>174</v>
          </cell>
          <cell r="F724">
            <v>174</v>
          </cell>
        </row>
        <row r="725">
          <cell r="A725">
            <v>8211</v>
          </cell>
          <cell r="B725" t="str">
            <v>BB005019</v>
          </cell>
          <cell r="C725" t="str">
            <v>GROPPALLI s.r.l.</v>
          </cell>
          <cell r="D725" t="str">
            <v>Prodloužení pr.100, l= 500 - PP</v>
          </cell>
          <cell r="E725">
            <v>347</v>
          </cell>
          <cell r="F725">
            <v>347</v>
          </cell>
        </row>
        <row r="726">
          <cell r="A726">
            <v>8212</v>
          </cell>
          <cell r="B726" t="str">
            <v>BB005020</v>
          </cell>
          <cell r="C726" t="str">
            <v>GROPPALLI s.r.l.</v>
          </cell>
          <cell r="D726" t="str">
            <v>Prodloužení pr.100, l=1000 - PP</v>
          </cell>
          <cell r="E726">
            <v>494</v>
          </cell>
          <cell r="F726">
            <v>494</v>
          </cell>
        </row>
        <row r="727">
          <cell r="A727">
            <v>8214</v>
          </cell>
          <cell r="B727" t="str">
            <v>BB005022</v>
          </cell>
          <cell r="C727" t="str">
            <v>GROPPALLI s.r.l.</v>
          </cell>
          <cell r="D727" t="str">
            <v>T kus pr.100, PP, do komína, M-M-F</v>
          </cell>
          <cell r="E727">
            <v>681</v>
          </cell>
          <cell r="F727">
            <v>681</v>
          </cell>
        </row>
        <row r="728">
          <cell r="A728">
            <v>7005</v>
          </cell>
          <cell r="B728" t="str">
            <v>BB005028</v>
          </cell>
          <cell r="C728" t="str">
            <v>GROPPALLI s.r.l.</v>
          </cell>
          <cell r="D728" t="str">
            <v>Víčko pr.100 pro T-kus kód 8214 pro odvod kondenzátu</v>
          </cell>
          <cell r="E728">
            <v>375</v>
          </cell>
          <cell r="F728">
            <v>375</v>
          </cell>
        </row>
        <row r="729">
          <cell r="A729">
            <v>8441</v>
          </cell>
          <cell r="B729" t="str">
            <v>BB005029</v>
          </cell>
          <cell r="C729" t="str">
            <v>GROPPALLI s.r.l.</v>
          </cell>
          <cell r="D729" t="str">
            <v>Redukce pr.80/100 M/F, PP</v>
          </cell>
          <cell r="E729">
            <v>257</v>
          </cell>
          <cell r="F729">
            <v>257</v>
          </cell>
        </row>
        <row r="730">
          <cell r="A730">
            <v>7121</v>
          </cell>
          <cell r="B730" t="str">
            <v>BB005034</v>
          </cell>
          <cell r="C730" t="str">
            <v>GROPPALLI s.r.l.</v>
          </cell>
          <cell r="D730" t="str">
            <v>Trubka pr.100, l=1000 výdušná - PP</v>
          </cell>
          <cell r="E730">
            <v>738</v>
          </cell>
          <cell r="F730">
            <v>738</v>
          </cell>
        </row>
        <row r="731">
          <cell r="A731">
            <v>8459</v>
          </cell>
          <cell r="B731" t="str">
            <v>BB005035</v>
          </cell>
          <cell r="C731" t="str">
            <v>GROPPALLI s.r.l.</v>
          </cell>
          <cell r="D731" t="str">
            <v>Příruba pr.100 ke kotli, zvětšená - NYLON - samostatná</v>
          </cell>
          <cell r="E731">
            <v>144</v>
          </cell>
          <cell r="F731">
            <v>144</v>
          </cell>
        </row>
        <row r="732">
          <cell r="A732">
            <v>9682</v>
          </cell>
          <cell r="B732" t="str">
            <v>BB005065</v>
          </cell>
          <cell r="C732" t="str">
            <v>GROPPALLI s.r.l.</v>
          </cell>
          <cell r="D732" t="str">
            <v>Vsuvka pr.80 - 100 pro kaskády-sada 3ks vč.zp.klapky, PP</v>
          </cell>
          <cell r="E732">
            <v>1550</v>
          </cell>
          <cell r="F732">
            <v>1550</v>
          </cell>
        </row>
        <row r="733">
          <cell r="A733">
            <v>12472</v>
          </cell>
          <cell r="B733" t="str">
            <v>BB005073</v>
          </cell>
          <cell r="C733" t="str">
            <v>GROPPALLI s.r.l.</v>
          </cell>
          <cell r="D733" t="str">
            <v>Koleno pr.100, 90° s kontrolním otvorem - PP</v>
          </cell>
          <cell r="E733">
            <v>1230</v>
          </cell>
          <cell r="F733">
            <v>1230</v>
          </cell>
        </row>
        <row r="734">
          <cell r="A734">
            <v>14988</v>
          </cell>
          <cell r="B734" t="str">
            <v>BB005129</v>
          </cell>
          <cell r="C734" t="str">
            <v>GROPPALLI s.r.l.</v>
          </cell>
          <cell r="D734" t="str">
            <v>Vsuvka pr.100 s kontrolním otvorem PP</v>
          </cell>
          <cell r="E734">
            <v>443</v>
          </cell>
          <cell r="F734">
            <v>443</v>
          </cell>
        </row>
        <row r="735">
          <cell r="A735">
            <v>8209</v>
          </cell>
          <cell r="B735" t="str">
            <v>BB005188 (BB005017)</v>
          </cell>
          <cell r="C735" t="str">
            <v>GROPPALLI s.r.l.</v>
          </cell>
          <cell r="D735" t="str">
            <v>Koleno pr.100, 45° - PP</v>
          </cell>
          <cell r="E735">
            <v>331</v>
          </cell>
          <cell r="F735">
            <v>331</v>
          </cell>
        </row>
        <row r="736">
          <cell r="A736">
            <v>8210</v>
          </cell>
          <cell r="B736" t="str">
            <v>BB005190 (BB005018)</v>
          </cell>
          <cell r="C736" t="str">
            <v>GROPPALLI s.r.l.</v>
          </cell>
          <cell r="D736" t="str">
            <v>Koleno pr.100, 90° - PP</v>
          </cell>
          <cell r="E736">
            <v>375</v>
          </cell>
          <cell r="F736">
            <v>375</v>
          </cell>
        </row>
        <row r="737">
          <cell r="A737">
            <v>16034</v>
          </cell>
          <cell r="B737" t="str">
            <v>BB005195</v>
          </cell>
          <cell r="C737" t="str">
            <v>GROPPALLI s.r.l.</v>
          </cell>
          <cell r="D737" t="str">
            <v>Redukce pr.80/100 M/F, PP, asymetrická pro vodorovnou montáž</v>
          </cell>
          <cell r="E737">
            <v>257</v>
          </cell>
          <cell r="F737">
            <v>257</v>
          </cell>
        </row>
        <row r="738">
          <cell r="A738">
            <v>9600</v>
          </cell>
          <cell r="B738" t="str">
            <v>BB011004</v>
          </cell>
          <cell r="C738" t="str">
            <v>GROPPALLI s.r.l.</v>
          </cell>
          <cell r="D738" t="str">
            <v>Prodloužení pr. 80, l= 250, PP</v>
          </cell>
          <cell r="E738">
            <v>147</v>
          </cell>
          <cell r="F738">
            <v>147</v>
          </cell>
        </row>
        <row r="739">
          <cell r="A739">
            <v>4666</v>
          </cell>
          <cell r="B739" t="str">
            <v>BB011005</v>
          </cell>
          <cell r="C739" t="str">
            <v>GROPPALLI s.r.l.</v>
          </cell>
          <cell r="D739" t="str">
            <v>Prodloužení pr. 80, l= 500, PP</v>
          </cell>
          <cell r="E739">
            <v>180</v>
          </cell>
          <cell r="F739">
            <v>180</v>
          </cell>
        </row>
        <row r="740">
          <cell r="A740">
            <v>6141</v>
          </cell>
          <cell r="B740" t="str">
            <v>BB011006</v>
          </cell>
          <cell r="C740" t="str">
            <v>GROPPALLI s.r.l.</v>
          </cell>
          <cell r="D740" t="str">
            <v>Prodloužení pr. 80, l=1000, PP</v>
          </cell>
          <cell r="E740">
            <v>245</v>
          </cell>
          <cell r="F740">
            <v>245</v>
          </cell>
        </row>
        <row r="741">
          <cell r="A741">
            <v>7943</v>
          </cell>
          <cell r="B741" t="str">
            <v>BB011012</v>
          </cell>
          <cell r="C741" t="str">
            <v>GROPPALLI s.r.l.</v>
          </cell>
          <cell r="D741" t="str">
            <v>Redukce pr.60/80 M/F  l=134mm, PP</v>
          </cell>
          <cell r="E741">
            <v>176</v>
          </cell>
          <cell r="F741">
            <v>176</v>
          </cell>
        </row>
        <row r="742">
          <cell r="A742">
            <v>6435</v>
          </cell>
          <cell r="B742" t="str">
            <v>BB011016</v>
          </cell>
          <cell r="C742" t="str">
            <v>GROPPALLI s.r.l.</v>
          </cell>
          <cell r="D742" t="str">
            <v>Trubka pr.80, l=1000 sací - PP</v>
          </cell>
          <cell r="E742">
            <v>436</v>
          </cell>
          <cell r="F742">
            <v>436</v>
          </cell>
        </row>
        <row r="743">
          <cell r="A743">
            <v>6144</v>
          </cell>
          <cell r="B743" t="str">
            <v>BB011017</v>
          </cell>
          <cell r="C743" t="str">
            <v>GROPPALLI s.r.l.</v>
          </cell>
          <cell r="D743" t="str">
            <v>Trubka pr.80, l=1000 výdušná - PP</v>
          </cell>
          <cell r="E743">
            <v>454</v>
          </cell>
          <cell r="F743">
            <v>454</v>
          </cell>
        </row>
        <row r="744">
          <cell r="A744">
            <v>6143</v>
          </cell>
          <cell r="B744" t="str">
            <v>BB011029</v>
          </cell>
          <cell r="C744" t="str">
            <v>GROPPALLI s.r.l.</v>
          </cell>
          <cell r="D744" t="str">
            <v>Koleno pr. 80, 90° PP</v>
          </cell>
          <cell r="E744">
            <v>147</v>
          </cell>
          <cell r="F744">
            <v>147</v>
          </cell>
        </row>
        <row r="745">
          <cell r="A745">
            <v>6142</v>
          </cell>
          <cell r="B745" t="str">
            <v>BB011030</v>
          </cell>
          <cell r="C745" t="str">
            <v>GROPPALLI s.r.l.</v>
          </cell>
          <cell r="D745" t="str">
            <v>Koleno pr. 80, 45° PP</v>
          </cell>
          <cell r="E745">
            <v>147</v>
          </cell>
          <cell r="F745">
            <v>147</v>
          </cell>
        </row>
        <row r="746">
          <cell r="A746">
            <v>6383</v>
          </cell>
          <cell r="B746" t="str">
            <v>BB011053</v>
          </cell>
          <cell r="C746" t="str">
            <v>GROPPALLI s.r.l.</v>
          </cell>
          <cell r="D746" t="str">
            <v>Příruby pr.80 ke kotli (sání+výfuk) PP- sada</v>
          </cell>
          <cell r="E746">
            <v>476</v>
          </cell>
          <cell r="F746">
            <v>476</v>
          </cell>
        </row>
        <row r="747">
          <cell r="A747">
            <v>7652</v>
          </cell>
          <cell r="B747" t="str">
            <v>BB011060</v>
          </cell>
          <cell r="C747" t="str">
            <v>GROPPALLI s.r.l.</v>
          </cell>
          <cell r="D747" t="str">
            <v>Koleno pr. 80, 90° s odběrem, PP</v>
          </cell>
          <cell r="E747">
            <v>381</v>
          </cell>
          <cell r="F747">
            <v>381</v>
          </cell>
        </row>
        <row r="748">
          <cell r="A748">
            <v>7885</v>
          </cell>
          <cell r="B748" t="str">
            <v>BB011061</v>
          </cell>
          <cell r="C748" t="str">
            <v>GROPPALLI s.r.l.</v>
          </cell>
          <cell r="D748" t="str">
            <v>Prodloužení pr. 80, l=2000, PP</v>
          </cell>
          <cell r="E748">
            <v>436</v>
          </cell>
          <cell r="F748">
            <v>436</v>
          </cell>
        </row>
        <row r="749">
          <cell r="A749">
            <v>7424</v>
          </cell>
          <cell r="B749" t="str">
            <v>BB011093</v>
          </cell>
          <cell r="C749" t="str">
            <v>GROPPALLI s.r.l.</v>
          </cell>
          <cell r="D749" t="str">
            <v>T kus pr. 80, PP, do komína, M-M-F</v>
          </cell>
          <cell r="E749">
            <v>279</v>
          </cell>
          <cell r="F749">
            <v>279</v>
          </cell>
        </row>
        <row r="750">
          <cell r="A750">
            <v>11511</v>
          </cell>
          <cell r="B750" t="str">
            <v>BB011094</v>
          </cell>
          <cell r="C750" t="str">
            <v>GROPPALLI s.r.l.</v>
          </cell>
          <cell r="D750" t="str">
            <v>Vsuvka pr. 80 s kontrolním otvorem kruhovým, l=210,PP(nahr.za7650)</v>
          </cell>
          <cell r="E750">
            <v>613</v>
          </cell>
          <cell r="F750">
            <v>613</v>
          </cell>
        </row>
        <row r="751">
          <cell r="A751">
            <v>7469</v>
          </cell>
          <cell r="B751" t="str">
            <v>BB011136</v>
          </cell>
          <cell r="C751" t="str">
            <v>GROPPALLI s.r.l.</v>
          </cell>
          <cell r="D751" t="str">
            <v>Prodloužení pr. 80, l= 109, PP</v>
          </cell>
          <cell r="E751">
            <v>243</v>
          </cell>
          <cell r="F751">
            <v>243</v>
          </cell>
        </row>
        <row r="752">
          <cell r="A752">
            <v>12755</v>
          </cell>
          <cell r="B752" t="str">
            <v>BB011234</v>
          </cell>
          <cell r="C752" t="str">
            <v>GROPPALLI s.r.l.</v>
          </cell>
          <cell r="D752" t="str">
            <v>Koleno pr. 80, 90°, kontrolní otvor, PP (n. za 7651)</v>
          </cell>
          <cell r="E752">
            <v>567</v>
          </cell>
          <cell r="F752">
            <v>567</v>
          </cell>
        </row>
        <row r="753">
          <cell r="A753">
            <v>12109</v>
          </cell>
          <cell r="B753" t="str">
            <v>BB011264</v>
          </cell>
          <cell r="C753" t="str">
            <v>GROPPALLI s.r.l.</v>
          </cell>
          <cell r="D753" t="str">
            <v>Rozdělovač pr.80 s odběry - Ryton, připojení 60/100 - PP (n.7547)</v>
          </cell>
          <cell r="E753">
            <v>1080</v>
          </cell>
          <cell r="F753">
            <v>1080</v>
          </cell>
        </row>
        <row r="754">
          <cell r="A754">
            <v>12110</v>
          </cell>
          <cell r="B754" t="str">
            <v>BB011265</v>
          </cell>
          <cell r="C754" t="str">
            <v>GROPPALLI s.r.l.</v>
          </cell>
          <cell r="D754" t="str">
            <v>Rozdělovač pr.80 - Ryton, připojení 80/125 - PP (n. 7805)</v>
          </cell>
          <cell r="E754">
            <v>1060</v>
          </cell>
          <cell r="F754">
            <v>1060</v>
          </cell>
        </row>
        <row r="755">
          <cell r="A755">
            <v>12111</v>
          </cell>
          <cell r="B755" t="str">
            <v>BB011266</v>
          </cell>
          <cell r="C755" t="str">
            <v>GROPPALLI s.r.l.</v>
          </cell>
          <cell r="D755" t="str">
            <v>Rozdělovač pr.80 + manžeta dolů, Ryton,připojení 60/100-PP(n.7809)</v>
          </cell>
          <cell r="E755">
            <v>1200</v>
          </cell>
          <cell r="F755">
            <v>1200</v>
          </cell>
        </row>
        <row r="756">
          <cell r="A756">
            <v>14567</v>
          </cell>
          <cell r="B756" t="str">
            <v>BB011377</v>
          </cell>
          <cell r="C756" t="str">
            <v>GROPPALLI s.r.l.</v>
          </cell>
          <cell r="D756" t="str">
            <v>Klapka zpětná pr. 80 pro odkouření, PP</v>
          </cell>
          <cell r="E756">
            <v>477</v>
          </cell>
          <cell r="F756">
            <v>477</v>
          </cell>
        </row>
        <row r="757">
          <cell r="A757">
            <v>16023</v>
          </cell>
          <cell r="B757" t="str">
            <v>BB011519</v>
          </cell>
          <cell r="C757" t="str">
            <v>GROPPALLI s.r.l.</v>
          </cell>
          <cell r="D757" t="str">
            <v>Redukce pr.60/80 M/F, PP, asymetrická pro vodorovnou montáž</v>
          </cell>
          <cell r="E757">
            <v>217</v>
          </cell>
          <cell r="F757">
            <v>217</v>
          </cell>
        </row>
        <row r="758">
          <cell r="A758">
            <v>17385</v>
          </cell>
          <cell r="B758" t="str">
            <v>BB011637</v>
          </cell>
          <cell r="C758" t="str">
            <v>GROPPALLI s.r.l.</v>
          </cell>
          <cell r="D758" t="str">
            <v>Koleno pr. 80, 45°, kontrolní otvor, PP</v>
          </cell>
          <cell r="E758">
            <v>852</v>
          </cell>
          <cell r="F758">
            <v>852</v>
          </cell>
        </row>
        <row r="759">
          <cell r="A759">
            <v>9671</v>
          </cell>
          <cell r="B759" t="str">
            <v>BB015000</v>
          </cell>
          <cell r="C759" t="str">
            <v>GROPPALLI s.r.l.</v>
          </cell>
          <cell r="D759" t="str">
            <v>Koleno pr.125, 90° - PP</v>
          </cell>
          <cell r="E759">
            <v>454</v>
          </cell>
          <cell r="F759">
            <v>454</v>
          </cell>
        </row>
        <row r="760">
          <cell r="A760">
            <v>9684</v>
          </cell>
          <cell r="B760" t="str">
            <v>BB015001</v>
          </cell>
          <cell r="C760" t="str">
            <v>GROPPALLI s.r.l.</v>
          </cell>
          <cell r="D760" t="str">
            <v>Prodloužení pr.125, l=1000, PP</v>
          </cell>
          <cell r="E760">
            <v>715</v>
          </cell>
          <cell r="F760">
            <v>715</v>
          </cell>
        </row>
        <row r="761">
          <cell r="A761">
            <v>9683</v>
          </cell>
          <cell r="B761" t="str">
            <v>BB015005</v>
          </cell>
          <cell r="C761" t="str">
            <v>GROPPALLI s.r.l.</v>
          </cell>
          <cell r="D761" t="str">
            <v>Prodloužení pr.125, l= 500, PP</v>
          </cell>
          <cell r="E761">
            <v>473</v>
          </cell>
          <cell r="F761">
            <v>473</v>
          </cell>
        </row>
        <row r="762">
          <cell r="A762">
            <v>9672</v>
          </cell>
          <cell r="B762" t="str">
            <v>BB015006</v>
          </cell>
          <cell r="C762" t="str">
            <v>GROPPALLI s.r.l.</v>
          </cell>
          <cell r="D762" t="str">
            <v>Koleno pr.125, 45° - PP</v>
          </cell>
          <cell r="E762">
            <v>419</v>
          </cell>
          <cell r="F762">
            <v>419</v>
          </cell>
        </row>
        <row r="763">
          <cell r="A763">
            <v>9675</v>
          </cell>
          <cell r="B763" t="str">
            <v>BB015010</v>
          </cell>
          <cell r="C763" t="str">
            <v>GROPPALLI s.r.l.</v>
          </cell>
          <cell r="D763" t="str">
            <v>Prodloužení pr.125 kaskády+koleno pr.100,PP</v>
          </cell>
          <cell r="E763">
            <v>3200</v>
          </cell>
          <cell r="F763">
            <v>3200</v>
          </cell>
        </row>
        <row r="764">
          <cell r="A764">
            <v>14547</v>
          </cell>
          <cell r="B764" t="str">
            <v>BB015014</v>
          </cell>
          <cell r="C764" t="str">
            <v>GROPPALLI s.r.l.</v>
          </cell>
          <cell r="D764" t="str">
            <v>Prodloužení pr.125, l=2000, PP</v>
          </cell>
          <cell r="E764">
            <v>988</v>
          </cell>
          <cell r="F764">
            <v>988</v>
          </cell>
        </row>
        <row r="765">
          <cell r="A765">
            <v>10218</v>
          </cell>
          <cell r="B765" t="str">
            <v>BB015015</v>
          </cell>
          <cell r="C765" t="str">
            <v>GROPPALLI s.r.l.</v>
          </cell>
          <cell r="D765" t="str">
            <v>Víčko pr.125 pro kaskády pro odvod kondenzátu+zátka</v>
          </cell>
          <cell r="E765">
            <v>391</v>
          </cell>
          <cell r="F765">
            <v>391</v>
          </cell>
        </row>
        <row r="766">
          <cell r="A766">
            <v>14548</v>
          </cell>
          <cell r="B766" t="str">
            <v>BB015018</v>
          </cell>
          <cell r="C766" t="str">
            <v>GROPPALLI s.r.l.</v>
          </cell>
          <cell r="D766" t="str">
            <v>T kus pr.125, PP, do komína, M-M-F</v>
          </cell>
          <cell r="E766">
            <v>772</v>
          </cell>
          <cell r="F766">
            <v>772</v>
          </cell>
        </row>
        <row r="767">
          <cell r="A767">
            <v>14550</v>
          </cell>
          <cell r="B767" t="str">
            <v>BB015032</v>
          </cell>
          <cell r="C767" t="str">
            <v>GROPPALLI s.r.l.</v>
          </cell>
          <cell r="D767" t="str">
            <v>Redukce pr.100/125 M/F, PP</v>
          </cell>
          <cell r="E767">
            <v>602</v>
          </cell>
          <cell r="F767">
            <v>602</v>
          </cell>
        </row>
        <row r="768">
          <cell r="A768">
            <v>14553</v>
          </cell>
          <cell r="B768" t="str">
            <v>BB015037</v>
          </cell>
          <cell r="C768" t="str">
            <v>GROPPALLI s.r.l.</v>
          </cell>
          <cell r="D768" t="str">
            <v>Koleno pr.125, 90° s kontrolním otvorem - PP</v>
          </cell>
          <cell r="E768">
            <v>749</v>
          </cell>
          <cell r="F768">
            <v>749</v>
          </cell>
        </row>
        <row r="769">
          <cell r="A769">
            <v>14574</v>
          </cell>
          <cell r="B769" t="str">
            <v>BB015041</v>
          </cell>
          <cell r="C769" t="str">
            <v>GROPPALLI s.r.l.</v>
          </cell>
          <cell r="D769" t="str">
            <v>Víčko pr.125 pro T-kus kód 14548 pro odvod kondenzátu, PP</v>
          </cell>
          <cell r="E769">
            <v>500</v>
          </cell>
          <cell r="F769">
            <v>500</v>
          </cell>
        </row>
        <row r="770">
          <cell r="A770">
            <v>16035</v>
          </cell>
          <cell r="B770" t="str">
            <v>BB015118</v>
          </cell>
          <cell r="C770" t="str">
            <v>GROPPALLI s.r.l.</v>
          </cell>
          <cell r="D770" t="str">
            <v>Redukce pr.100/125 M/F, PP, asymetrická pro vodorovnou montáž</v>
          </cell>
          <cell r="E770">
            <v>602</v>
          </cell>
          <cell r="F770">
            <v>602</v>
          </cell>
        </row>
        <row r="771">
          <cell r="A771">
            <v>9686</v>
          </cell>
          <cell r="B771" t="str">
            <v>BB016001</v>
          </cell>
          <cell r="C771" t="str">
            <v>GROPPALLI s.r.l.</v>
          </cell>
          <cell r="D771" t="str">
            <v>Prodloužení pr.160, l=1000, PP</v>
          </cell>
          <cell r="E771">
            <v>1880</v>
          </cell>
          <cell r="F771">
            <v>1880</v>
          </cell>
        </row>
        <row r="772">
          <cell r="A772">
            <v>9685</v>
          </cell>
          <cell r="B772" t="str">
            <v>BB016005</v>
          </cell>
          <cell r="C772" t="str">
            <v>GROPPALLI s.r.l.</v>
          </cell>
          <cell r="D772" t="str">
            <v>Prodloužení pr.160, l= 500, PP</v>
          </cell>
          <cell r="E772">
            <v>1150</v>
          </cell>
          <cell r="F772">
            <v>1150</v>
          </cell>
        </row>
        <row r="773">
          <cell r="A773">
            <v>9676</v>
          </cell>
          <cell r="B773" t="str">
            <v>BB016009</v>
          </cell>
          <cell r="C773" t="str">
            <v>GROPPALLI s.r.l.</v>
          </cell>
          <cell r="D773" t="str">
            <v>Prodloužení pr.160 kaskády+koleno pr.100,PP</v>
          </cell>
          <cell r="E773">
            <v>4590</v>
          </cell>
          <cell r="F773">
            <v>4590</v>
          </cell>
        </row>
        <row r="774">
          <cell r="A774">
            <v>9673</v>
          </cell>
          <cell r="B774" t="str">
            <v>BB016017</v>
          </cell>
          <cell r="C774" t="str">
            <v>GROPPALLI s.r.l.</v>
          </cell>
          <cell r="D774" t="str">
            <v>Koleno pr.160, 90° - PP</v>
          </cell>
          <cell r="E774">
            <v>1990</v>
          </cell>
          <cell r="F774">
            <v>1990</v>
          </cell>
        </row>
        <row r="775">
          <cell r="A775">
            <v>9674</v>
          </cell>
          <cell r="B775" t="str">
            <v>BB016018</v>
          </cell>
          <cell r="C775" t="str">
            <v>GROPPALLI s.r.l.</v>
          </cell>
          <cell r="D775" t="str">
            <v>Koleno pr.160, 45° - PP</v>
          </cell>
          <cell r="E775">
            <v>1610</v>
          </cell>
          <cell r="F775">
            <v>1610</v>
          </cell>
        </row>
        <row r="776">
          <cell r="A776">
            <v>10219</v>
          </cell>
          <cell r="B776" t="str">
            <v>BB016020</v>
          </cell>
          <cell r="C776" t="str">
            <v>GROPPALLI s.r.l.</v>
          </cell>
          <cell r="D776" t="str">
            <v>Víčko pr.160 pro kaskády pro odvod kondenzátu+zátka</v>
          </cell>
          <cell r="E776">
            <v>496</v>
          </cell>
          <cell r="F776">
            <v>496</v>
          </cell>
        </row>
        <row r="777">
          <cell r="A777">
            <v>16024</v>
          </cell>
          <cell r="B777" t="str">
            <v>BB016072</v>
          </cell>
          <cell r="C777" t="str">
            <v>GROPPALLI s.r.l.</v>
          </cell>
          <cell r="D777" t="str">
            <v>Redukce pr.125/160 M/F, PP, asymetrická pro vodorovnou montáž</v>
          </cell>
          <cell r="E777">
            <v>772</v>
          </cell>
          <cell r="F777">
            <v>772</v>
          </cell>
        </row>
        <row r="778">
          <cell r="A778">
            <v>14563</v>
          </cell>
          <cell r="B778" t="str">
            <v>BN004155 (034)</v>
          </cell>
          <cell r="C778" t="str">
            <v>GROPPALLI s.r.l.</v>
          </cell>
          <cell r="D778" t="str">
            <v>Prodloužení pr. 60, l=2000, PP anti UV černé</v>
          </cell>
          <cell r="E778">
            <v>452</v>
          </cell>
          <cell r="F778">
            <v>452</v>
          </cell>
        </row>
        <row r="779">
          <cell r="A779">
            <v>14562</v>
          </cell>
          <cell r="B779" t="str">
            <v>BN004156 (037)</v>
          </cell>
          <cell r="C779" t="str">
            <v>GROPPALLI s.r.l.</v>
          </cell>
          <cell r="D779" t="str">
            <v>Prodloužení pr. 60, l=1000, PP anti UV černé</v>
          </cell>
          <cell r="E779">
            <v>271</v>
          </cell>
          <cell r="F779">
            <v>271</v>
          </cell>
        </row>
        <row r="780">
          <cell r="A780">
            <v>14561</v>
          </cell>
          <cell r="B780" t="str">
            <v>BN004157 (039)</v>
          </cell>
          <cell r="C780" t="str">
            <v>GROPPALLI s.r.l.</v>
          </cell>
          <cell r="D780" t="str">
            <v>Prodloužení pr. 60, l= 500, PP anti UV černé</v>
          </cell>
          <cell r="E780">
            <v>184</v>
          </cell>
          <cell r="F780">
            <v>184</v>
          </cell>
        </row>
        <row r="781">
          <cell r="A781">
            <v>15418</v>
          </cell>
          <cell r="B781" t="str">
            <v>BN004187</v>
          </cell>
          <cell r="C781" t="str">
            <v>GROPPALLI s.r.l.</v>
          </cell>
          <cell r="D781" t="str">
            <v>Vystřeďovací díl pr. 60, do komína - pouze pro pevné PP trubky !</v>
          </cell>
          <cell r="E781">
            <v>89</v>
          </cell>
          <cell r="F781">
            <v>89</v>
          </cell>
        </row>
        <row r="782">
          <cell r="A782">
            <v>15405</v>
          </cell>
          <cell r="B782" t="str">
            <v>BN005020</v>
          </cell>
          <cell r="C782" t="str">
            <v>GROPPALLI s.r.l.</v>
          </cell>
          <cell r="D782" t="str">
            <v>Prodloužení pr.100, l=1000, PP anti UV černé</v>
          </cell>
          <cell r="E782">
            <v>494</v>
          </cell>
          <cell r="F782">
            <v>494</v>
          </cell>
        </row>
        <row r="783">
          <cell r="A783">
            <v>15420</v>
          </cell>
          <cell r="B783" t="str">
            <v>BN005143</v>
          </cell>
          <cell r="C783" t="str">
            <v>GROPPALLI s.r.l.</v>
          </cell>
          <cell r="D783" t="str">
            <v>Vystřeďovací díl pr.100, do komína - pouze pro pevné PP trubky !</v>
          </cell>
          <cell r="E783">
            <v>122</v>
          </cell>
          <cell r="F783">
            <v>122</v>
          </cell>
        </row>
        <row r="784">
          <cell r="A784">
            <v>13902</v>
          </cell>
          <cell r="B784" t="str">
            <v>BN011005 (BB011901)</v>
          </cell>
          <cell r="C784" t="str">
            <v>GROPPALLI s.r.l.</v>
          </cell>
          <cell r="D784" t="str">
            <v>Prodloužení pr. 80, l= 500, PP anti UV černé</v>
          </cell>
          <cell r="E784">
            <v>184</v>
          </cell>
          <cell r="F784">
            <v>184</v>
          </cell>
        </row>
        <row r="785">
          <cell r="A785">
            <v>13903</v>
          </cell>
          <cell r="B785" t="str">
            <v>BN011006 (BB011902)</v>
          </cell>
          <cell r="C785" t="str">
            <v>GROPPALLI s.r.l.</v>
          </cell>
          <cell r="D785" t="str">
            <v>Prodloužení pr. 80, l=1000, PP anti UV černé</v>
          </cell>
          <cell r="E785">
            <v>260</v>
          </cell>
          <cell r="F785">
            <v>260</v>
          </cell>
        </row>
        <row r="786">
          <cell r="A786">
            <v>13904</v>
          </cell>
          <cell r="B786" t="str">
            <v>BN011061 (BB011903)</v>
          </cell>
          <cell r="C786" t="str">
            <v>GROPPALLI s.r.l.</v>
          </cell>
          <cell r="D786" t="str">
            <v>Prodloužení pr. 80, l=2000, PP anti UV černé</v>
          </cell>
          <cell r="E786">
            <v>463</v>
          </cell>
          <cell r="F786">
            <v>463</v>
          </cell>
        </row>
        <row r="787">
          <cell r="A787">
            <v>15419</v>
          </cell>
          <cell r="B787" t="str">
            <v>BN011385</v>
          </cell>
          <cell r="C787" t="str">
            <v>GROPPALLI s.r.l.</v>
          </cell>
          <cell r="D787" t="str">
            <v>Vystřeďovací díl pr. 80, do komína - pouze pro pevné PP trubky !</v>
          </cell>
          <cell r="E787">
            <v>106</v>
          </cell>
          <cell r="F787">
            <v>106</v>
          </cell>
        </row>
        <row r="788">
          <cell r="A788">
            <v>15406</v>
          </cell>
          <cell r="B788" t="str">
            <v>BN015001</v>
          </cell>
          <cell r="C788" t="str">
            <v>GROPPALLI s.r.l.</v>
          </cell>
          <cell r="D788" t="str">
            <v>Prodloužení pr.125, l=1000, PP anti UV černé</v>
          </cell>
          <cell r="E788">
            <v>715</v>
          </cell>
          <cell r="F788">
            <v>715</v>
          </cell>
        </row>
        <row r="789">
          <cell r="A789">
            <v>13047</v>
          </cell>
          <cell r="B789" t="str">
            <v>MGN08014</v>
          </cell>
          <cell r="C789" t="str">
            <v>GROPPALLI s.r.l.</v>
          </cell>
          <cell r="D789" t="str">
            <v>Těsnící kroužek pr. 80, 1 břit - PP - výroba ukončena (n.15322)</v>
          </cell>
          <cell r="E789">
            <v>83</v>
          </cell>
          <cell r="F789">
            <v>83</v>
          </cell>
        </row>
        <row r="790">
          <cell r="A790">
            <v>12778</v>
          </cell>
          <cell r="B790" t="str">
            <v>MGN16001</v>
          </cell>
          <cell r="C790" t="str">
            <v>GROPPALLI s.r.l.</v>
          </cell>
          <cell r="D790" t="str">
            <v>Těsnící kroužek pr.160, 2 břity, černý - PP</v>
          </cell>
          <cell r="E790">
            <v>179</v>
          </cell>
          <cell r="F790">
            <v>179</v>
          </cell>
        </row>
        <row r="791">
          <cell r="A791">
            <v>8643</v>
          </cell>
          <cell r="B791" t="str">
            <v>APBB48</v>
          </cell>
          <cell r="C791" t="str">
            <v>ALMEVA EAST EUROPE s.r.o.</v>
          </cell>
          <cell r="D791" t="str">
            <v>Koleno pr. 80/125, 45°, PPH-A/Inox</v>
          </cell>
          <cell r="E791">
            <v>1080</v>
          </cell>
          <cell r="F791">
            <v>1080</v>
          </cell>
        </row>
        <row r="792">
          <cell r="A792">
            <v>8647</v>
          </cell>
          <cell r="B792" t="str">
            <v>APDA48</v>
          </cell>
          <cell r="C792" t="str">
            <v>ALMEVA EAST EUROPE s.r.o.</v>
          </cell>
          <cell r="D792" t="str">
            <v>Komínek pr.80/125 bez koncovky -PPH- A/Inox</v>
          </cell>
          <cell r="E792">
            <v>2170</v>
          </cell>
          <cell r="F792">
            <v>2170</v>
          </cell>
        </row>
        <row r="793">
          <cell r="A793">
            <v>9381</v>
          </cell>
          <cell r="B793" t="str">
            <v>APKLB8</v>
          </cell>
          <cell r="C793" t="str">
            <v>ALMEVA EAST EUROPE s.r.o.</v>
          </cell>
          <cell r="D793" t="str">
            <v>Sponka pr. 80/125 pro zpěvnění spoje</v>
          </cell>
          <cell r="E793">
            <v>688</v>
          </cell>
          <cell r="F793">
            <v>688</v>
          </cell>
        </row>
        <row r="794">
          <cell r="A794">
            <v>9382</v>
          </cell>
          <cell r="B794" t="str">
            <v>APMKB8</v>
          </cell>
          <cell r="C794" t="str">
            <v>ALMEVA EAST EUROPE s.r.o.</v>
          </cell>
          <cell r="D794" t="str">
            <v>Hrdlo ke zkrácení nerezového potrubí pr. 80/125</v>
          </cell>
          <cell r="E794">
            <v>504</v>
          </cell>
          <cell r="F794">
            <v>504</v>
          </cell>
        </row>
        <row r="795">
          <cell r="A795">
            <v>8648</v>
          </cell>
          <cell r="B795" t="str">
            <v>APMSB8</v>
          </cell>
          <cell r="C795" t="str">
            <v>ALMEVA EAST EUROPE s.r.o.</v>
          </cell>
          <cell r="D795" t="str">
            <v>Koncovka pr.80/125 -PPH- A/Inox pro kód 8647</v>
          </cell>
          <cell r="E795">
            <v>1390</v>
          </cell>
          <cell r="F795">
            <v>1390</v>
          </cell>
        </row>
        <row r="796">
          <cell r="A796">
            <v>8639</v>
          </cell>
          <cell r="B796" t="str">
            <v>APRB08</v>
          </cell>
          <cell r="C796" t="str">
            <v>ALMEVA EAST EUROPE s.r.o.</v>
          </cell>
          <cell r="D796" t="str">
            <v>Prodloužení pr. 80/125, l= 250, PPH-A/Inox</v>
          </cell>
          <cell r="E796">
            <v>683</v>
          </cell>
          <cell r="F796">
            <v>683</v>
          </cell>
        </row>
        <row r="797">
          <cell r="A797">
            <v>8641</v>
          </cell>
          <cell r="B797" t="str">
            <v>APRB18</v>
          </cell>
          <cell r="C797" t="str">
            <v>ALMEVA EAST EUROPE s.r.o.</v>
          </cell>
          <cell r="D797" t="str">
            <v>Prodloužení pr. 80/125, l=1000, PPH-A/Inox</v>
          </cell>
          <cell r="E797">
            <v>1440</v>
          </cell>
          <cell r="F797">
            <v>1440</v>
          </cell>
        </row>
        <row r="798">
          <cell r="A798">
            <v>8640</v>
          </cell>
          <cell r="B798" t="str">
            <v>APRB58</v>
          </cell>
          <cell r="C798" t="str">
            <v>ALMEVA EAST EUROPE s.r.o.</v>
          </cell>
          <cell r="D798" t="str">
            <v>Prodloužení pr. 80/125, l= 500, PPH-A/Inox</v>
          </cell>
          <cell r="E798">
            <v>906</v>
          </cell>
          <cell r="F798">
            <v>906</v>
          </cell>
        </row>
        <row r="799">
          <cell r="A799">
            <v>8642</v>
          </cell>
          <cell r="B799" t="str">
            <v>APRTB8</v>
          </cell>
          <cell r="C799" t="str">
            <v>ALMEVA EAST EUROPE s.r.o.</v>
          </cell>
          <cell r="D799" t="str">
            <v>T kus pr. 80/125 s kontrolním otvorem, PPH-A/Inox</v>
          </cell>
          <cell r="E799">
            <v>2430</v>
          </cell>
          <cell r="F799">
            <v>2430</v>
          </cell>
        </row>
        <row r="800">
          <cell r="A800">
            <v>15209</v>
          </cell>
          <cell r="B800" t="str">
            <v>APSBB8</v>
          </cell>
          <cell r="C800" t="str">
            <v>ALMEVA EAST EUROPE s.r.o.</v>
          </cell>
          <cell r="D800" t="str">
            <v>Koleno pr. 80/125, 90°, PPH-A/Inox s trubkou 0,5 m</v>
          </cell>
          <cell r="E800">
            <v>2690</v>
          </cell>
          <cell r="F800">
            <v>2690</v>
          </cell>
        </row>
        <row r="801">
          <cell r="A801">
            <v>8649</v>
          </cell>
          <cell r="B801" t="str">
            <v>APVUBU</v>
          </cell>
          <cell r="C801" t="str">
            <v>ALMEVA EAST EUROPE s.r.o.</v>
          </cell>
          <cell r="D801" t="str">
            <v>Prodloužení držáku 8668</v>
          </cell>
          <cell r="E801">
            <v>1300</v>
          </cell>
          <cell r="F801">
            <v>1300</v>
          </cell>
        </row>
        <row r="802">
          <cell r="A802">
            <v>8669</v>
          </cell>
          <cell r="B802" t="str">
            <v>APW1B8</v>
          </cell>
          <cell r="C802" t="str">
            <v>ALMEVA EAST EUROPE s.r.o.</v>
          </cell>
          <cell r="D802" t="str">
            <v>Prodloužení držáku na zeď kód 8645 -  50-150mm</v>
          </cell>
          <cell r="E802">
            <v>1750</v>
          </cell>
          <cell r="F802">
            <v>1750</v>
          </cell>
        </row>
        <row r="803">
          <cell r="A803">
            <v>8670</v>
          </cell>
          <cell r="B803" t="str">
            <v>APW2B8</v>
          </cell>
          <cell r="C803" t="str">
            <v>ALMEVA EAST EUROPE s.r.o.</v>
          </cell>
          <cell r="D803" t="str">
            <v>Prodloužení držáku na zeď kód 8645 - 150-235mm</v>
          </cell>
          <cell r="E803">
            <v>2090</v>
          </cell>
          <cell r="F803">
            <v>2090</v>
          </cell>
        </row>
        <row r="804">
          <cell r="A804">
            <v>8694</v>
          </cell>
          <cell r="B804" t="str">
            <v>APW3B8</v>
          </cell>
          <cell r="C804" t="str">
            <v>ALMEVA EAST EUROPE s.r.o.</v>
          </cell>
          <cell r="D804" t="str">
            <v>Prodloužení držáku na zeď kód 8645 - 230-330mm</v>
          </cell>
          <cell r="E804">
            <v>2500</v>
          </cell>
          <cell r="F804">
            <v>2500</v>
          </cell>
        </row>
        <row r="805">
          <cell r="A805">
            <v>8668</v>
          </cell>
          <cell r="B805" t="str">
            <v>APWHB8</v>
          </cell>
          <cell r="C805" t="str">
            <v>ALMEVA EAST EUROPE s.r.o.</v>
          </cell>
          <cell r="D805" t="str">
            <v>Držák trubky pr.80/125 PPH-A/Inox</v>
          </cell>
          <cell r="E805">
            <v>1190</v>
          </cell>
          <cell r="F805">
            <v>1190</v>
          </cell>
        </row>
        <row r="806">
          <cell r="A806">
            <v>8645</v>
          </cell>
          <cell r="B806" t="str">
            <v>APWKB8</v>
          </cell>
          <cell r="C806" t="str">
            <v>ALMEVA EAST EUROPE s.r.o.</v>
          </cell>
          <cell r="D806" t="str">
            <v>Držák na zeď vč.kolena pr.80/125 s přisáváním - PPH-A/Inox</v>
          </cell>
          <cell r="E806">
            <v>3750</v>
          </cell>
          <cell r="F806">
            <v>3750</v>
          </cell>
        </row>
        <row r="807">
          <cell r="A807">
            <v>18709</v>
          </cell>
          <cell r="B807" t="str">
            <v>PBRB48</v>
          </cell>
          <cell r="C807" t="str">
            <v>ALMEVA EAST EUROPE s.r.o.</v>
          </cell>
          <cell r="D807" t="str">
            <v>Koleno pr. 80, 45°, kontrolní otvor, PPH-A, černé provedení</v>
          </cell>
          <cell r="E807">
            <v>711</v>
          </cell>
          <cell r="F807">
            <v>711</v>
          </cell>
        </row>
        <row r="808">
          <cell r="A808">
            <v>18708</v>
          </cell>
          <cell r="B808" t="str">
            <v>PBRB98</v>
          </cell>
          <cell r="C808" t="str">
            <v>ALMEVA EAST EUROPE s.r.o.</v>
          </cell>
          <cell r="D808" t="str">
            <v>Koleno pr. 80, 90°, kontrolní otvor, PPH-A, černé provedení</v>
          </cell>
          <cell r="E808">
            <v>683</v>
          </cell>
          <cell r="F808">
            <v>683</v>
          </cell>
        </row>
        <row r="809">
          <cell r="A809">
            <v>18706</v>
          </cell>
          <cell r="B809" t="str">
            <v>PBRM08</v>
          </cell>
          <cell r="C809" t="str">
            <v>ALMEVA EAST EUROPE s.r.o.</v>
          </cell>
          <cell r="D809" t="str">
            <v>Prodloužení pr. 80, l= 250, PPH-A, černé provedení</v>
          </cell>
          <cell r="E809">
            <v>164</v>
          </cell>
          <cell r="F809">
            <v>164</v>
          </cell>
        </row>
        <row r="810">
          <cell r="A810">
            <v>13852</v>
          </cell>
          <cell r="B810" t="str">
            <v>PBRM18</v>
          </cell>
          <cell r="C810" t="str">
            <v>ALMEVA EAST EUROPE s.r.o.</v>
          </cell>
          <cell r="D810" t="str">
            <v>Prodloužení pr. 80, l=1000, PPH-A, černé provedení</v>
          </cell>
          <cell r="E810">
            <v>272</v>
          </cell>
          <cell r="F810">
            <v>272</v>
          </cell>
        </row>
        <row r="811">
          <cell r="A811">
            <v>13853</v>
          </cell>
          <cell r="B811" t="str">
            <v>PBRM28</v>
          </cell>
          <cell r="C811" t="str">
            <v>ALMEVA EAST EUROPE s.r.o.</v>
          </cell>
          <cell r="D811" t="str">
            <v>Prodloužení pr. 80, l=2000, PPH-A, černé provedení</v>
          </cell>
          <cell r="E811">
            <v>467</v>
          </cell>
          <cell r="F811">
            <v>467</v>
          </cell>
        </row>
        <row r="812">
          <cell r="A812">
            <v>13851</v>
          </cell>
          <cell r="B812" t="str">
            <v>PBRM58</v>
          </cell>
          <cell r="C812" t="str">
            <v>ALMEVA EAST EUROPE s.r.o.</v>
          </cell>
          <cell r="D812" t="str">
            <v>Prodloužení pr. 80, l= 500, PPH-A, černé provedení</v>
          </cell>
          <cell r="E812">
            <v>208</v>
          </cell>
          <cell r="F812">
            <v>208</v>
          </cell>
        </row>
        <row r="813">
          <cell r="A813">
            <v>18707</v>
          </cell>
          <cell r="B813" t="str">
            <v>PBRTD8</v>
          </cell>
          <cell r="C813" t="str">
            <v>ALMEVA EAST EUROPE s.r.o.</v>
          </cell>
          <cell r="D813" t="str">
            <v>Vsuvka pr. 80 s kontrolním otvorem, PPH-A, černé provedení</v>
          </cell>
          <cell r="E813">
            <v>497</v>
          </cell>
          <cell r="F813">
            <v>497</v>
          </cell>
        </row>
        <row r="814">
          <cell r="A814">
            <v>18712</v>
          </cell>
          <cell r="B814" t="str">
            <v>PBSB48</v>
          </cell>
          <cell r="C814" t="str">
            <v>ALMEVA EAST EUROPE s.r.o.</v>
          </cell>
          <cell r="D814" t="str">
            <v>Koleno pr. 80, 45°, PPH-A, černé provedení</v>
          </cell>
          <cell r="E814">
            <v>169</v>
          </cell>
          <cell r="F814">
            <v>169</v>
          </cell>
        </row>
        <row r="815">
          <cell r="A815">
            <v>18711</v>
          </cell>
          <cell r="B815" t="str">
            <v>PBSB98</v>
          </cell>
          <cell r="C815" t="str">
            <v>ALMEVA EAST EUROPE s.r.o.</v>
          </cell>
          <cell r="D815" t="str">
            <v>Koleno pr. 80, 90°, PPH-A, černé provedení</v>
          </cell>
          <cell r="E815">
            <v>174</v>
          </cell>
          <cell r="F815">
            <v>174</v>
          </cell>
        </row>
        <row r="816">
          <cell r="A816">
            <v>18710</v>
          </cell>
          <cell r="B816" t="str">
            <v>PBTU08</v>
          </cell>
          <cell r="C816" t="str">
            <v>ALMEVA EAST EUROPE s.r.o.</v>
          </cell>
          <cell r="D816" t="str">
            <v>Koleno pr. 80, 90° vč.držáku do komína - PPH-A, černé provedení</v>
          </cell>
          <cell r="E816">
            <v>765</v>
          </cell>
          <cell r="F816">
            <v>765</v>
          </cell>
        </row>
        <row r="817">
          <cell r="A817">
            <v>8869</v>
          </cell>
          <cell r="B817" t="str">
            <v>PPFR60</v>
          </cell>
          <cell r="C817" t="str">
            <v>ALMEVA EAST EUROPE s.r.o.</v>
          </cell>
          <cell r="D817" t="str">
            <v>Vystřeďovací díl (6ks) do komína pro PP trubky pr.60 až 125mm</v>
          </cell>
          <cell r="E817">
            <v>247</v>
          </cell>
          <cell r="F817">
            <v>247</v>
          </cell>
        </row>
        <row r="818">
          <cell r="A818">
            <v>11302</v>
          </cell>
          <cell r="B818" t="str">
            <v>PPRS58</v>
          </cell>
          <cell r="C818" t="str">
            <v>ALMEVA EAST EUROPE s.r.o.</v>
          </cell>
          <cell r="D818" t="str">
            <v>Trubka ukončovací pr. 80, l= 500, bez hrdla, PPH-A anti UV</v>
          </cell>
          <cell r="E818">
            <v>218</v>
          </cell>
          <cell r="F818">
            <v>218</v>
          </cell>
        </row>
        <row r="819">
          <cell r="A819">
            <v>8555</v>
          </cell>
          <cell r="B819" t="str">
            <v>PPSAS8</v>
          </cell>
          <cell r="C819" t="str">
            <v>ALMEVA EAST EUROPE s.r.o.</v>
          </cell>
          <cell r="D819" t="str">
            <v>Koncovka pr.80 PPH-A s krycí deskou 40x40cm na komín.těleso</v>
          </cell>
          <cell r="E819">
            <v>1310</v>
          </cell>
          <cell r="F819">
            <v>1310</v>
          </cell>
        </row>
        <row r="820">
          <cell r="A820">
            <v>13640</v>
          </cell>
          <cell r="B820" t="str">
            <v>ZUAS01</v>
          </cell>
          <cell r="C820" t="str">
            <v>ALMEVA EAST EUROPE s.r.o.</v>
          </cell>
          <cell r="D820" t="str">
            <v>Držák do komína pro koleno pr. 80, 90° - PPH-A - n.d.</v>
          </cell>
          <cell r="E820">
            <v>263</v>
          </cell>
          <cell r="F820">
            <v>263</v>
          </cell>
        </row>
        <row r="821">
          <cell r="A821">
            <v>12120</v>
          </cell>
          <cell r="B821" t="str">
            <v>ZUAV52</v>
          </cell>
          <cell r="C821" t="str">
            <v>ALMEVA EAST EUROPE s.r.o.</v>
          </cell>
          <cell r="D821" t="str">
            <v>Koncovka pr.80 až 100 - sání, plast černý, PPH-A</v>
          </cell>
          <cell r="E821">
            <v>99</v>
          </cell>
          <cell r="F821">
            <v>99</v>
          </cell>
        </row>
        <row r="822">
          <cell r="A822">
            <v>8579</v>
          </cell>
          <cell r="B822" t="str">
            <v>ZUBL08</v>
          </cell>
          <cell r="C822" t="str">
            <v>ALMEVA EAST EUROPE s.r.o.</v>
          </cell>
          <cell r="D822" t="str">
            <v>Mřížka s otvorem  pr. 80, pro PPH-A</v>
          </cell>
          <cell r="E822">
            <v>1400</v>
          </cell>
          <cell r="F822">
            <v>1400</v>
          </cell>
        </row>
        <row r="823">
          <cell r="A823">
            <v>8810</v>
          </cell>
          <cell r="B823" t="str">
            <v>ZUMDE8</v>
          </cell>
          <cell r="C823" t="str">
            <v>ALMEVA EAST EUROPE s.r.o.</v>
          </cell>
          <cell r="D823" t="str">
            <v>Těsnící kroužek pr. 80, černý, jen pro PPH-A</v>
          </cell>
          <cell r="E823">
            <v>63</v>
          </cell>
          <cell r="F823">
            <v>63</v>
          </cell>
        </row>
        <row r="824">
          <cell r="A824">
            <v>14692</v>
          </cell>
          <cell r="B824" t="str">
            <v>BB002098</v>
          </cell>
          <cell r="C824" t="str">
            <v>GROPPALLI s.r.l.</v>
          </cell>
          <cell r="D824" t="str">
            <v>Koncovka pr.60/100 - sání/výfuk-se stříškou, UV odolná - pro konde</v>
          </cell>
          <cell r="E824">
            <v>290</v>
          </cell>
          <cell r="F824">
            <v>290</v>
          </cell>
        </row>
        <row r="825">
          <cell r="A825">
            <v>14609</v>
          </cell>
          <cell r="B825" t="str">
            <v>BB012092</v>
          </cell>
          <cell r="C825" t="str">
            <v>GROPPALLI s.r.l.</v>
          </cell>
          <cell r="D825" t="str">
            <v>Prodloužení pr. 60/100, l= 250, PP/ PP</v>
          </cell>
          <cell r="E825">
            <v>300</v>
          </cell>
          <cell r="F825">
            <v>300</v>
          </cell>
        </row>
        <row r="826">
          <cell r="A826">
            <v>14610</v>
          </cell>
          <cell r="B826" t="str">
            <v>BB012093</v>
          </cell>
          <cell r="C826" t="str">
            <v>GROPPALLI s.r.l.</v>
          </cell>
          <cell r="D826" t="str">
            <v>Prodloužení pr. 60/100, l= 500, PP/ PP</v>
          </cell>
          <cell r="E826">
            <v>427</v>
          </cell>
          <cell r="F826">
            <v>427</v>
          </cell>
        </row>
        <row r="827">
          <cell r="A827">
            <v>14611</v>
          </cell>
          <cell r="B827" t="str">
            <v>BB012094</v>
          </cell>
          <cell r="C827" t="str">
            <v>GROPPALLI s.r.l.</v>
          </cell>
          <cell r="D827" t="str">
            <v>Prodloužení pr. 60/100, l=1000, PP/ PP</v>
          </cell>
          <cell r="E827">
            <v>562</v>
          </cell>
          <cell r="F827">
            <v>562</v>
          </cell>
        </row>
        <row r="828">
          <cell r="A828">
            <v>14608</v>
          </cell>
          <cell r="B828" t="str">
            <v>BB012095</v>
          </cell>
          <cell r="C828" t="str">
            <v>GROPPALLI s.r.l.</v>
          </cell>
          <cell r="D828" t="str">
            <v>Koleno pr. 60/100, 90° ,PP/ PP</v>
          </cell>
          <cell r="E828">
            <v>398</v>
          </cell>
          <cell r="F828">
            <v>398</v>
          </cell>
        </row>
        <row r="829">
          <cell r="A829">
            <v>14615</v>
          </cell>
          <cell r="B829" t="str">
            <v>BB012099</v>
          </cell>
          <cell r="C829" t="str">
            <v>GROPPALLI s.r.l.</v>
          </cell>
          <cell r="D829" t="str">
            <v>Koleno pr. 60/100, 90° ,PP/ PP, kontrolní otvor</v>
          </cell>
          <cell r="E829">
            <v>567</v>
          </cell>
          <cell r="F829">
            <v>567</v>
          </cell>
        </row>
        <row r="830">
          <cell r="A830">
            <v>14612</v>
          </cell>
          <cell r="B830" t="str">
            <v>BB012105</v>
          </cell>
          <cell r="C830" t="str">
            <v>GROPPALLI s.r.l.</v>
          </cell>
          <cell r="D830" t="str">
            <v>Prodloužení pr. 60/100, l=2000, PP/ PP</v>
          </cell>
          <cell r="E830">
            <v>1020</v>
          </cell>
          <cell r="F830">
            <v>1020</v>
          </cell>
        </row>
        <row r="831">
          <cell r="A831">
            <v>14613</v>
          </cell>
          <cell r="B831" t="str">
            <v>BB012106</v>
          </cell>
          <cell r="C831" t="str">
            <v>GROPPALLI s.r.l.</v>
          </cell>
          <cell r="D831" t="str">
            <v>Trubka pr.60/100 do zdi - PP/ PP - koncovka plast</v>
          </cell>
          <cell r="E831">
            <v>563</v>
          </cell>
          <cell r="F831">
            <v>563</v>
          </cell>
        </row>
        <row r="832">
          <cell r="A832">
            <v>14616</v>
          </cell>
          <cell r="B832" t="str">
            <v>BB012107 (100)</v>
          </cell>
          <cell r="C832" t="str">
            <v>GROPPALLI s.r.l.</v>
          </cell>
          <cell r="D832" t="str">
            <v>Vsuvka pr.60/100 s kontrolním otvorem, PP/ PP</v>
          </cell>
          <cell r="E832">
            <v>635</v>
          </cell>
          <cell r="F832">
            <v>635</v>
          </cell>
        </row>
        <row r="833">
          <cell r="A833">
            <v>14607</v>
          </cell>
          <cell r="B833" t="str">
            <v>BB012210 (BB012097)</v>
          </cell>
          <cell r="C833" t="str">
            <v>GROPPALLI s.r.l.</v>
          </cell>
          <cell r="D833" t="str">
            <v>Koleno pr. 60/100, 45° ,PP/ PP</v>
          </cell>
          <cell r="E833">
            <v>413</v>
          </cell>
          <cell r="F833">
            <v>413</v>
          </cell>
        </row>
        <row r="834">
          <cell r="A834">
            <v>14661</v>
          </cell>
          <cell r="B834" t="str">
            <v>BB013039</v>
          </cell>
          <cell r="C834" t="str">
            <v>GROPPALLI s.r.l.</v>
          </cell>
          <cell r="D834" t="str">
            <v>Prodloužení pr. 80/125, l= 500, PP/PP</v>
          </cell>
          <cell r="E834">
            <v>618</v>
          </cell>
          <cell r="F834">
            <v>618</v>
          </cell>
        </row>
        <row r="835">
          <cell r="A835">
            <v>14662</v>
          </cell>
          <cell r="B835" t="str">
            <v>BB013040</v>
          </cell>
          <cell r="C835" t="str">
            <v>GROPPALLI s.r.l.</v>
          </cell>
          <cell r="D835" t="str">
            <v>Prodloužení pr. 80/125, l=1000, PP/PP</v>
          </cell>
          <cell r="E835">
            <v>896</v>
          </cell>
          <cell r="F835">
            <v>896</v>
          </cell>
        </row>
        <row r="836">
          <cell r="A836">
            <v>14663</v>
          </cell>
          <cell r="B836" t="str">
            <v>BB013041</v>
          </cell>
          <cell r="C836" t="str">
            <v>GROPPALLI s.r.l.</v>
          </cell>
          <cell r="D836" t="str">
            <v>Prodloužení pr. 80/125, l=2000, PP/PP</v>
          </cell>
          <cell r="E836">
            <v>1590</v>
          </cell>
          <cell r="F836">
            <v>1590</v>
          </cell>
        </row>
        <row r="837">
          <cell r="A837">
            <v>14666</v>
          </cell>
          <cell r="B837" t="str">
            <v>BB013042</v>
          </cell>
          <cell r="C837" t="str">
            <v>GROPPALLI s.r.l.</v>
          </cell>
          <cell r="D837" t="str">
            <v>Trubka pr.80/125 do zdi s konc.plast-PP/PP</v>
          </cell>
          <cell r="E837">
            <v>1170</v>
          </cell>
          <cell r="F837">
            <v>1170</v>
          </cell>
        </row>
        <row r="838">
          <cell r="A838">
            <v>17008</v>
          </cell>
          <cell r="B838" t="str">
            <v>BB013043</v>
          </cell>
          <cell r="C838" t="str">
            <v>GROPPALLI s.r.l.</v>
          </cell>
          <cell r="D838" t="str">
            <v>Koleno pr. 80/125, 90° ,PP/ PP, kontrolní otvor</v>
          </cell>
          <cell r="E838">
            <v>965</v>
          </cell>
          <cell r="F838">
            <v>965</v>
          </cell>
        </row>
        <row r="839">
          <cell r="A839">
            <v>14665</v>
          </cell>
          <cell r="B839" t="str">
            <v>BB013045</v>
          </cell>
          <cell r="C839" t="str">
            <v>GROPPALLI s.r.l.</v>
          </cell>
          <cell r="D839" t="str">
            <v>Koleno pr. 80/125, 90° -PP/PP</v>
          </cell>
          <cell r="E839">
            <v>664</v>
          </cell>
          <cell r="F839">
            <v>664</v>
          </cell>
        </row>
        <row r="840">
          <cell r="A840">
            <v>17007</v>
          </cell>
          <cell r="B840" t="str">
            <v>BB013046</v>
          </cell>
          <cell r="C840" t="str">
            <v>GROPPALLI s.r.l.</v>
          </cell>
          <cell r="D840" t="str">
            <v>Vsuvka pr.80/125 s kontrolním otvorem, PP/ PP</v>
          </cell>
          <cell r="E840">
            <v>1010</v>
          </cell>
          <cell r="F840">
            <v>1010</v>
          </cell>
        </row>
        <row r="841">
          <cell r="A841">
            <v>14664</v>
          </cell>
          <cell r="B841" t="str">
            <v>BB013071 (BB013044)</v>
          </cell>
          <cell r="C841" t="str">
            <v>GROPPALLI s.r.l.</v>
          </cell>
          <cell r="D841" t="str">
            <v>Koleno pr. 80/125, 45° -PP/PP</v>
          </cell>
          <cell r="E841">
            <v>635</v>
          </cell>
          <cell r="F841">
            <v>635</v>
          </cell>
        </row>
        <row r="842">
          <cell r="A842">
            <v>15952</v>
          </cell>
          <cell r="B842" t="str">
            <v>A10111192</v>
          </cell>
          <cell r="C842" t="str">
            <v>GROPPALLI s.r.l.</v>
          </cell>
          <cell r="D842" t="str">
            <v>Těsnící kroužek pr. 80 - pro ohebné prodloužení bez hrdel</v>
          </cell>
          <cell r="E842">
            <v>146</v>
          </cell>
          <cell r="F842">
            <v>146</v>
          </cell>
        </row>
        <row r="843">
          <cell r="A843">
            <v>16817</v>
          </cell>
          <cell r="B843" t="str">
            <v>A1012243</v>
          </cell>
          <cell r="C843" t="str">
            <v>GROPPALLI s.r.l.</v>
          </cell>
          <cell r="D843" t="str">
            <v>Koleno pr. 80, vč.krycí desky 80/125 a držáku do komína - PP</v>
          </cell>
          <cell r="E843">
            <v>931</v>
          </cell>
          <cell r="F843">
            <v>931</v>
          </cell>
        </row>
        <row r="844">
          <cell r="A844">
            <v>17229</v>
          </cell>
          <cell r="B844" t="str">
            <v>A1012248</v>
          </cell>
          <cell r="C844" t="str">
            <v>GROPPALLI s.r.l.</v>
          </cell>
          <cell r="D844" t="str">
            <v>Koleno pr. 60/80, vč.krycí desky 60/100 a držáku do komína - PP</v>
          </cell>
          <cell r="E844">
            <v>1050</v>
          </cell>
          <cell r="F844">
            <v>1050</v>
          </cell>
        </row>
        <row r="845">
          <cell r="A845">
            <v>15951</v>
          </cell>
          <cell r="B845" t="str">
            <v>A1013355</v>
          </cell>
          <cell r="C845" t="str">
            <v>GROPPALLI s.r.l.</v>
          </cell>
          <cell r="D845" t="str">
            <v>Těsnící kroužek pr. 60 - pro ohebné prodloužení bez hrdel</v>
          </cell>
          <cell r="E845">
            <v>135</v>
          </cell>
          <cell r="F845">
            <v>135</v>
          </cell>
        </row>
        <row r="846">
          <cell r="A846">
            <v>15953</v>
          </cell>
          <cell r="B846" t="str">
            <v>A1015322</v>
          </cell>
          <cell r="C846" t="str">
            <v>GROPPALLI s.r.l.</v>
          </cell>
          <cell r="D846" t="str">
            <v>Těsnící kroužek pr.100 - pro ohebné prodloužení bez hrdel</v>
          </cell>
          <cell r="E846">
            <v>165</v>
          </cell>
          <cell r="F846">
            <v>165</v>
          </cell>
        </row>
        <row r="847">
          <cell r="A847">
            <v>15954</v>
          </cell>
          <cell r="B847" t="str">
            <v>A1018098</v>
          </cell>
          <cell r="C847" t="str">
            <v>GROPPALLI s.r.l.</v>
          </cell>
          <cell r="D847" t="str">
            <v>Těsnící kroužek pr.125 - pro ohebné prodloužení bez hrdel</v>
          </cell>
          <cell r="E847">
            <v>225</v>
          </cell>
          <cell r="F847">
            <v>225</v>
          </cell>
        </row>
        <row r="848">
          <cell r="A848">
            <v>15835</v>
          </cell>
          <cell r="B848" t="str">
            <v>A5025057</v>
          </cell>
          <cell r="C848" t="str">
            <v>GROPPALLI s.r.l.</v>
          </cell>
          <cell r="D848" t="str">
            <v>Komínek pr. 60 - PP s krycí deskou na komín - pro PP ohebné</v>
          </cell>
          <cell r="E848">
            <v>1920</v>
          </cell>
          <cell r="F848">
            <v>1920</v>
          </cell>
        </row>
        <row r="849">
          <cell r="A849">
            <v>15836</v>
          </cell>
          <cell r="B849" t="str">
            <v>A5025058</v>
          </cell>
          <cell r="C849" t="str">
            <v>GROPPALLI s.r.l.</v>
          </cell>
          <cell r="D849" t="str">
            <v>Komínek pr. 80 - PP s krycí deskou na komín - pro PP ohebné</v>
          </cell>
          <cell r="E849">
            <v>2030</v>
          </cell>
          <cell r="F849">
            <v>2030</v>
          </cell>
        </row>
        <row r="850">
          <cell r="A850">
            <v>15837</v>
          </cell>
          <cell r="B850" t="str">
            <v>A5025059</v>
          </cell>
          <cell r="C850" t="str">
            <v>GROPPALLI s.r.l.</v>
          </cell>
          <cell r="D850" t="str">
            <v>Komínek pr.100 - PP s krycí deskou na komín - pro PP ohebné</v>
          </cell>
          <cell r="E850">
            <v>2250</v>
          </cell>
          <cell r="F850">
            <v>2250</v>
          </cell>
        </row>
        <row r="851">
          <cell r="A851">
            <v>15838</v>
          </cell>
          <cell r="B851" t="str">
            <v>A5025060</v>
          </cell>
          <cell r="C851" t="str">
            <v>GROPPALLI s.r.l.</v>
          </cell>
          <cell r="D851" t="str">
            <v>Komínek pr.125 - PP s krycí deskou na komín - pro PP ohebné</v>
          </cell>
          <cell r="E851">
            <v>2410</v>
          </cell>
          <cell r="F851">
            <v>2410</v>
          </cell>
        </row>
        <row r="852">
          <cell r="A852">
            <v>15440</v>
          </cell>
          <cell r="B852" t="str">
            <v>BB004240</v>
          </cell>
          <cell r="C852" t="str">
            <v>GROPPALLI s.r.l.</v>
          </cell>
          <cell r="D852" t="str">
            <v>Sada pr. 60 hrdlo+trubka pro flexibilní trubku RegulusFLEX PP</v>
          </cell>
          <cell r="E852">
            <v>522</v>
          </cell>
          <cell r="F852">
            <v>522</v>
          </cell>
        </row>
        <row r="853">
          <cell r="A853">
            <v>16114</v>
          </cell>
          <cell r="B853" t="str">
            <v>BB004241</v>
          </cell>
          <cell r="C853" t="str">
            <v>GROPPALLI s.r.l.</v>
          </cell>
          <cell r="D853" t="str">
            <v>Trubka flexibilní RegulusFLEX pr. 60, l=20m, PP bez hrdel-GR</v>
          </cell>
          <cell r="E853">
            <v>4540</v>
          </cell>
          <cell r="F853">
            <v>4540</v>
          </cell>
        </row>
        <row r="854">
          <cell r="A854">
            <v>16058</v>
          </cell>
          <cell r="B854" t="str">
            <v>BB004243</v>
          </cell>
          <cell r="C854" t="str">
            <v>GROPPALLI s.r.l.</v>
          </cell>
          <cell r="D854" t="str">
            <v>Trubka flexibilní RegulusFLEX pr. 60,  PP bez hrdel - metráž max.5</v>
          </cell>
          <cell r="E854">
            <v>249</v>
          </cell>
          <cell r="F854">
            <v>249</v>
          </cell>
        </row>
        <row r="855">
          <cell r="A855">
            <v>16116</v>
          </cell>
          <cell r="B855" t="str">
            <v>BB005189</v>
          </cell>
          <cell r="C855" t="str">
            <v>GROPPALLI s.r.l.</v>
          </cell>
          <cell r="D855" t="str">
            <v>Trubka flexibilní RegulusFLEX pr.100, l=20m, PP bez hrdel-GR</v>
          </cell>
          <cell r="E855">
            <v>7940</v>
          </cell>
          <cell r="F855">
            <v>7940</v>
          </cell>
        </row>
        <row r="856">
          <cell r="A856">
            <v>16063</v>
          </cell>
          <cell r="B856" t="str">
            <v>BB005191</v>
          </cell>
          <cell r="C856" t="str">
            <v>GROPPALLI s.r.l.</v>
          </cell>
          <cell r="D856" t="str">
            <v>Trubka flexibilní RegulusFLEX pr.100, PP bez hrdel - metráž max.50</v>
          </cell>
          <cell r="E856">
            <v>442</v>
          </cell>
          <cell r="F856">
            <v>442</v>
          </cell>
        </row>
        <row r="857">
          <cell r="A857">
            <v>15442</v>
          </cell>
          <cell r="B857" t="str">
            <v>BB005193</v>
          </cell>
          <cell r="C857" t="str">
            <v>GROPPALLI s.r.l.</v>
          </cell>
          <cell r="D857" t="str">
            <v>Sada pr. 100 hrdlo+trubka pro flexibilní trubku RegulusFLEX PP</v>
          </cell>
          <cell r="E857">
            <v>737</v>
          </cell>
          <cell r="F857">
            <v>737</v>
          </cell>
        </row>
        <row r="858">
          <cell r="A858">
            <v>16115</v>
          </cell>
          <cell r="B858" t="str">
            <v>BB011515</v>
          </cell>
          <cell r="C858" t="str">
            <v>GROPPALLI s.r.l.</v>
          </cell>
          <cell r="D858" t="str">
            <v>Trubka flexibilní RegulusFLEX pr. 80, l=20m, PP bez hrdel-GR</v>
          </cell>
          <cell r="E858">
            <v>5330</v>
          </cell>
          <cell r="F858">
            <v>5330</v>
          </cell>
        </row>
        <row r="859">
          <cell r="A859">
            <v>15441</v>
          </cell>
          <cell r="B859" t="str">
            <v>BB011521</v>
          </cell>
          <cell r="C859" t="str">
            <v>GROPPALLI s.r.l.</v>
          </cell>
          <cell r="D859" t="str">
            <v>Sada pr. 80 hrdlo+trubka pro flexibilní trubku RegulusFLEX PP</v>
          </cell>
          <cell r="E859">
            <v>557</v>
          </cell>
          <cell r="F859">
            <v>557</v>
          </cell>
        </row>
        <row r="860">
          <cell r="A860">
            <v>16062</v>
          </cell>
          <cell r="B860" t="str">
            <v>BB011524</v>
          </cell>
          <cell r="C860" t="str">
            <v>REGULUS spol. s r.o.</v>
          </cell>
          <cell r="D860" t="str">
            <v>Trubka flexibilní RegulusFLEX pr. 80, PP bez hrdel - metráž max.80</v>
          </cell>
          <cell r="E860">
            <v>294</v>
          </cell>
          <cell r="F860">
            <v>294</v>
          </cell>
        </row>
        <row r="861">
          <cell r="A861">
            <v>17814</v>
          </cell>
          <cell r="B861" t="str">
            <v>BB011894</v>
          </cell>
          <cell r="C861" t="str">
            <v>ALMEVA EAST EUROPE s.r.o.</v>
          </cell>
          <cell r="D861" t="str">
            <v>Koleno šroubovací redukované pr. 60/80, 90°, pro vložkování</v>
          </cell>
          <cell r="E861">
            <v>1320</v>
          </cell>
          <cell r="F861">
            <v>1320</v>
          </cell>
        </row>
        <row r="862">
          <cell r="A862">
            <v>17815</v>
          </cell>
          <cell r="B862" t="str">
            <v>BB011895</v>
          </cell>
          <cell r="C862" t="str">
            <v>ALMEVA EAST EUROPE s.r.o.</v>
          </cell>
          <cell r="D862" t="str">
            <v>Koleno šroubovací pr. 80, 90°,  pro vložkování</v>
          </cell>
          <cell r="E862">
            <v>1110</v>
          </cell>
          <cell r="F862">
            <v>1110</v>
          </cell>
        </row>
        <row r="863">
          <cell r="A863">
            <v>16117</v>
          </cell>
          <cell r="B863" t="str">
            <v>BB015115</v>
          </cell>
          <cell r="C863" t="str">
            <v>GROPPALLI s.r.l.</v>
          </cell>
          <cell r="D863" t="str">
            <v>Trubka flexibilní RegulusFLEX pr.125, l=20m, PP bez hrdel-GR</v>
          </cell>
          <cell r="E863">
            <v>10210</v>
          </cell>
          <cell r="F863">
            <v>10210</v>
          </cell>
        </row>
        <row r="864">
          <cell r="A864">
            <v>15443</v>
          </cell>
          <cell r="B864" t="str">
            <v>BB015116</v>
          </cell>
          <cell r="C864" t="str">
            <v>GROPPALLI s.r.l.</v>
          </cell>
          <cell r="D864" t="str">
            <v>Sada pr. 125 hrdlo+trubka pro flexibilní trubku RegulusFLEX PP</v>
          </cell>
          <cell r="E864">
            <v>784</v>
          </cell>
          <cell r="F864">
            <v>784</v>
          </cell>
        </row>
        <row r="865">
          <cell r="A865">
            <v>15428</v>
          </cell>
          <cell r="B865" t="str">
            <v>BN004072</v>
          </cell>
          <cell r="C865" t="str">
            <v>GROPPALLI s.r.l.</v>
          </cell>
          <cell r="D865" t="str">
            <v>Vystřeďovací díl pr. 60, do komína - pouze pro ohebné PP trubky !</v>
          </cell>
          <cell r="E865">
            <v>106</v>
          </cell>
          <cell r="F865">
            <v>106</v>
          </cell>
        </row>
        <row r="866">
          <cell r="A866">
            <v>7001</v>
          </cell>
          <cell r="B866" t="str">
            <v>BN005024</v>
          </cell>
          <cell r="C866" t="str">
            <v>GROPPALLI s.r.l.</v>
          </cell>
          <cell r="D866" t="str">
            <v>Vystřeďovací díl pr.100, do komína - pouze pro ohebné PP trubky !</v>
          </cell>
          <cell r="E866">
            <v>122</v>
          </cell>
          <cell r="F866">
            <v>122</v>
          </cell>
        </row>
        <row r="867">
          <cell r="A867">
            <v>7419</v>
          </cell>
          <cell r="B867" t="str">
            <v>BN011091</v>
          </cell>
          <cell r="C867" t="str">
            <v>GROPPALLI s.r.l.</v>
          </cell>
          <cell r="D867" t="str">
            <v>Vystřeďovací díl pr. 80, do komína - pouze pro ohebné PP trubky !</v>
          </cell>
          <cell r="E867">
            <v>106</v>
          </cell>
          <cell r="F867">
            <v>106</v>
          </cell>
        </row>
        <row r="868">
          <cell r="A868">
            <v>16176</v>
          </cell>
          <cell r="B868" t="str">
            <v>REG-16176</v>
          </cell>
          <cell r="C868" t="str">
            <v>REGULUS spol. s r.o.</v>
          </cell>
          <cell r="D868" t="str">
            <v>Sada komínová pr.80 - RegulusFLEX</v>
          </cell>
          <cell r="E868">
            <v>3060</v>
          </cell>
          <cell r="F868">
            <v>3060</v>
          </cell>
        </row>
        <row r="869">
          <cell r="A869">
            <v>16543</v>
          </cell>
          <cell r="B869" t="str">
            <v>REG-16543</v>
          </cell>
          <cell r="C869" t="str">
            <v>REGULUS spol. s r.o.</v>
          </cell>
          <cell r="D869" t="str">
            <v>Sada komínová pr.60-RegulusFLEX</v>
          </cell>
          <cell r="E869">
            <v>2830</v>
          </cell>
          <cell r="F869">
            <v>2830</v>
          </cell>
        </row>
        <row r="870">
          <cell r="A870">
            <v>16666</v>
          </cell>
          <cell r="B870" t="str">
            <v>REG-16666</v>
          </cell>
          <cell r="C870" t="str">
            <v>REGULUS spol. s r.o.</v>
          </cell>
          <cell r="D870" t="str">
            <v>Trubka flexibilní RegulusFLEX pr. 80, l=80m, PP, potisk, bez hrdel</v>
          </cell>
          <cell r="E870">
            <v>18170</v>
          </cell>
          <cell r="F870">
            <v>18170</v>
          </cell>
        </row>
        <row r="871">
          <cell r="A871">
            <v>16840</v>
          </cell>
          <cell r="B871" t="str">
            <v>REG-16840</v>
          </cell>
          <cell r="C871" t="str">
            <v>REGULUS spol. s r.o.</v>
          </cell>
          <cell r="D871" t="str">
            <v>Sada komínová pr.100 - RegulusFLEX</v>
          </cell>
          <cell r="E871">
            <v>3740</v>
          </cell>
          <cell r="F871">
            <v>3740</v>
          </cell>
        </row>
        <row r="872">
          <cell r="A872">
            <v>16841</v>
          </cell>
          <cell r="B872" t="str">
            <v>REG-16841</v>
          </cell>
          <cell r="C872" t="str">
            <v>REGULUS spol. s r.o.</v>
          </cell>
          <cell r="D872" t="str">
            <v>Sada komínová pr.125 - RegulusFLEX</v>
          </cell>
          <cell r="E872">
            <v>5210</v>
          </cell>
          <cell r="F872">
            <v>5210</v>
          </cell>
        </row>
        <row r="873">
          <cell r="A873">
            <v>16904</v>
          </cell>
          <cell r="B873" t="str">
            <v>REG-16904</v>
          </cell>
          <cell r="C873" t="str">
            <v>REGULUS spol. s r.o.</v>
          </cell>
          <cell r="D873" t="str">
            <v>Sada komínová pr.80 - RegulusFLEX pr.80/125</v>
          </cell>
          <cell r="E873">
            <v>3290</v>
          </cell>
          <cell r="F873">
            <v>3290</v>
          </cell>
        </row>
        <row r="874">
          <cell r="A874">
            <v>17243</v>
          </cell>
          <cell r="B874" t="str">
            <v>REG-17243</v>
          </cell>
          <cell r="C874" t="str">
            <v>REGULUS spol. s r.o.</v>
          </cell>
          <cell r="D874" t="str">
            <v>Sada komínová pr.60/80 - RegulusFLEX pr.60/100</v>
          </cell>
          <cell r="E874">
            <v>3390</v>
          </cell>
          <cell r="F874">
            <v>3390</v>
          </cell>
        </row>
        <row r="875">
          <cell r="A875">
            <v>17886</v>
          </cell>
          <cell r="B875" t="str">
            <v>REG-17886</v>
          </cell>
          <cell r="C875" t="str">
            <v>REGULUS spol. s r.o.</v>
          </cell>
          <cell r="D875" t="str">
            <v>Sada komínová pr.80-60 se šroubovacím kolenem - RegulusFLEX</v>
          </cell>
          <cell r="E875">
            <v>3550</v>
          </cell>
          <cell r="F875">
            <v>3550</v>
          </cell>
        </row>
        <row r="876">
          <cell r="A876">
            <v>17887</v>
          </cell>
          <cell r="B876" t="str">
            <v>REG-17887</v>
          </cell>
          <cell r="C876" t="str">
            <v>REGULUS spol. s r.o.</v>
          </cell>
          <cell r="D876" t="str">
            <v>Sada komínová pr.80 se šroubovacím kolenem - RegulusFLEX</v>
          </cell>
          <cell r="E876">
            <v>3440</v>
          </cell>
          <cell r="F876">
            <v>3440</v>
          </cell>
        </row>
        <row r="877">
          <cell r="A877">
            <v>17927</v>
          </cell>
          <cell r="B877" t="str">
            <v>REG-17927</v>
          </cell>
          <cell r="C877" t="str">
            <v>REGULUS spol. s r.o.</v>
          </cell>
          <cell r="D877" t="str">
            <v>Trubka flexibilní RegulusFLEX pr. 80, l=10m, PP bez hrdel-GR</v>
          </cell>
          <cell r="E877">
            <v>2830</v>
          </cell>
          <cell r="F877">
            <v>2830</v>
          </cell>
        </row>
        <row r="878">
          <cell r="A878">
            <v>16112</v>
          </cell>
          <cell r="B878" t="str">
            <v>2548552 (2544142)</v>
          </cell>
          <cell r="C878" t="str">
            <v>ECONT Praha s.r.o.</v>
          </cell>
          <cell r="D878" t="str">
            <v>Přečerpávač kondenzátu Plavis 013-C-2G</v>
          </cell>
          <cell r="E878">
            <v>2360</v>
          </cell>
          <cell r="F878">
            <v>2360</v>
          </cell>
        </row>
        <row r="879">
          <cell r="A879">
            <v>3217</v>
          </cell>
          <cell r="B879" t="str">
            <v>A1001504</v>
          </cell>
          <cell r="C879" t="str">
            <v>GROPPALLI s.r.l.</v>
          </cell>
          <cell r="D879" t="str">
            <v>Koncovka pr.60/100 - sání/výfuk - kónická</v>
          </cell>
          <cell r="E879">
            <v>385</v>
          </cell>
          <cell r="F879">
            <v>385</v>
          </cell>
        </row>
        <row r="880">
          <cell r="A880">
            <v>4668</v>
          </cell>
          <cell r="B880" t="str">
            <v>A1011501</v>
          </cell>
          <cell r="C880" t="str">
            <v>GROPPALLI s.r.l.</v>
          </cell>
          <cell r="D880" t="str">
            <v>Těsnící kroužek pr. 80, 3 břity, s výstupky - PP</v>
          </cell>
          <cell r="E880">
            <v>86</v>
          </cell>
          <cell r="F880">
            <v>86</v>
          </cell>
        </row>
        <row r="881">
          <cell r="A881">
            <v>9699</v>
          </cell>
          <cell r="B881" t="str">
            <v>A1011889 (A1011862)</v>
          </cell>
          <cell r="C881" t="str">
            <v>GROPPALLI s.r.l.</v>
          </cell>
          <cell r="D881" t="str">
            <v>Těsnící kroužek pr. 80, 3 břity, s výstupky - pro kolena 2095,2096</v>
          </cell>
          <cell r="E881">
            <v>99</v>
          </cell>
          <cell r="F881">
            <v>99</v>
          </cell>
        </row>
        <row r="882">
          <cell r="A882">
            <v>1448</v>
          </cell>
          <cell r="B882" t="str">
            <v>A1011905 (A1011409)</v>
          </cell>
          <cell r="C882" t="str">
            <v>GROPPALLI s.r.l.</v>
          </cell>
          <cell r="D882" t="str">
            <v>Těsnící kroužek pr. 80, 2 břity,červený</v>
          </cell>
          <cell r="E882">
            <v>51</v>
          </cell>
          <cell r="F882">
            <v>51</v>
          </cell>
        </row>
        <row r="883">
          <cell r="A883">
            <v>4671</v>
          </cell>
          <cell r="B883" t="str">
            <v>A1013020 (183)</v>
          </cell>
          <cell r="C883" t="str">
            <v>GROPPALLI s.r.l.</v>
          </cell>
          <cell r="D883" t="str">
            <v>Těsnící kroužek pr. 60, 3 břity - PP</v>
          </cell>
          <cell r="E883">
            <v>64</v>
          </cell>
          <cell r="F883">
            <v>64</v>
          </cell>
        </row>
        <row r="884">
          <cell r="A884">
            <v>1851</v>
          </cell>
          <cell r="B884" t="str">
            <v>A1013176 (A1013071)</v>
          </cell>
          <cell r="C884" t="str">
            <v>GROPPALLI s.r.l.</v>
          </cell>
          <cell r="D884" t="str">
            <v>Těsnící kroužek pr. 60, 2 břity</v>
          </cell>
          <cell r="E884">
            <v>47</v>
          </cell>
          <cell r="F884">
            <v>47</v>
          </cell>
        </row>
        <row r="885">
          <cell r="A885">
            <v>4672</v>
          </cell>
          <cell r="B885" t="str">
            <v>A1013184</v>
          </cell>
          <cell r="C885" t="str">
            <v>GROPPALLI s.r.l.</v>
          </cell>
          <cell r="D885" t="str">
            <v>Těsnící kroužek pr. 60, 3 břity, s výstupky - PP</v>
          </cell>
          <cell r="E885">
            <v>90</v>
          </cell>
          <cell r="F885">
            <v>90</v>
          </cell>
        </row>
        <row r="886">
          <cell r="A886">
            <v>9058</v>
          </cell>
          <cell r="B886" t="str">
            <v>A1013310 (MGN06022.A)</v>
          </cell>
          <cell r="C886" t="str">
            <v>GROPPALLI s.r.l.</v>
          </cell>
          <cell r="D886" t="str">
            <v>Těsnící kroužek pr. 60, 2 břity - pro prodloužení i ohebné PP</v>
          </cell>
          <cell r="E886">
            <v>64</v>
          </cell>
          <cell r="F886">
            <v>64</v>
          </cell>
        </row>
        <row r="887">
          <cell r="A887">
            <v>1852</v>
          </cell>
          <cell r="B887" t="str">
            <v>A1015064(077)</v>
          </cell>
          <cell r="C887" t="str">
            <v>GROPPALLI s.r.l.</v>
          </cell>
          <cell r="D887" t="str">
            <v>Těsnící kroužek pr.100, 2 břity, červený, spaliny</v>
          </cell>
          <cell r="E887">
            <v>55</v>
          </cell>
          <cell r="F887">
            <v>55</v>
          </cell>
        </row>
        <row r="888">
          <cell r="A888">
            <v>1184</v>
          </cell>
          <cell r="B888" t="str">
            <v>A1015082</v>
          </cell>
          <cell r="C888" t="str">
            <v>GROPPALLI s.r.l.</v>
          </cell>
          <cell r="D888" t="str">
            <v>Průchodka pr.100 vnější</v>
          </cell>
          <cell r="E888">
            <v>95</v>
          </cell>
          <cell r="F888">
            <v>95</v>
          </cell>
        </row>
        <row r="889">
          <cell r="A889">
            <v>783</v>
          </cell>
          <cell r="B889" t="str">
            <v>A1015089</v>
          </cell>
          <cell r="C889" t="str">
            <v>GROPPALLI s.r.l.</v>
          </cell>
          <cell r="D889" t="str">
            <v>Těsnící kroužek pr.100, plochý, pod přírubu,samolepicí</v>
          </cell>
          <cell r="E889">
            <v>35</v>
          </cell>
          <cell r="F889">
            <v>35</v>
          </cell>
        </row>
        <row r="890">
          <cell r="A890">
            <v>1081</v>
          </cell>
          <cell r="B890" t="str">
            <v>A1015161</v>
          </cell>
          <cell r="C890" t="str">
            <v>GROPPALLI s.r.l.</v>
          </cell>
          <cell r="D890" t="str">
            <v>Průchodka pr.100 vnitřní</v>
          </cell>
          <cell r="E890">
            <v>95</v>
          </cell>
          <cell r="F890">
            <v>95</v>
          </cell>
        </row>
        <row r="891">
          <cell r="A891">
            <v>6434</v>
          </cell>
          <cell r="B891" t="str">
            <v>A1015165</v>
          </cell>
          <cell r="C891" t="str">
            <v>GROPPALLI s.r.l.</v>
          </cell>
          <cell r="D891" t="str">
            <v>Těsnící kroužek pr.100, 2 břity,šedý silikon - jen sání !</v>
          </cell>
          <cell r="E891">
            <v>82</v>
          </cell>
          <cell r="F891">
            <v>82</v>
          </cell>
        </row>
        <row r="892">
          <cell r="A892">
            <v>9616</v>
          </cell>
          <cell r="B892" t="str">
            <v>A1015200</v>
          </cell>
          <cell r="C892" t="str">
            <v>GROPPALLI s.r.l.</v>
          </cell>
          <cell r="D892" t="str">
            <v>Těsnící kroužek pr.100, 2 břity - PP</v>
          </cell>
          <cell r="E892">
            <v>78</v>
          </cell>
          <cell r="F892">
            <v>78</v>
          </cell>
        </row>
        <row r="893">
          <cell r="A893">
            <v>9615</v>
          </cell>
          <cell r="B893" t="str">
            <v>A1015208</v>
          </cell>
          <cell r="C893" t="str">
            <v>GROPPALLI s.r.l.</v>
          </cell>
          <cell r="D893" t="str">
            <v>Těsnící kroužek pr.100, 3 břity, s výstupky - PP</v>
          </cell>
          <cell r="E893">
            <v>93</v>
          </cell>
          <cell r="F893">
            <v>93</v>
          </cell>
        </row>
        <row r="894">
          <cell r="A894">
            <v>6462</v>
          </cell>
          <cell r="B894" t="str">
            <v>A1018041</v>
          </cell>
          <cell r="C894" t="str">
            <v>GROPPALLI s.r.l.</v>
          </cell>
          <cell r="D894" t="str">
            <v>Těsnící kroužek pr.125, 2 břity, šedý silikon - jen sání !</v>
          </cell>
          <cell r="E894">
            <v>144</v>
          </cell>
          <cell r="F894">
            <v>144</v>
          </cell>
        </row>
        <row r="895">
          <cell r="A895">
            <v>10601</v>
          </cell>
          <cell r="B895" t="str">
            <v>A1018071 (MSB12503)</v>
          </cell>
          <cell r="C895" t="str">
            <v>GROPPALLI s.r.l.</v>
          </cell>
          <cell r="D895" t="str">
            <v>Těsnící kroužek pr.125, 2 břity, bílý, s výstupky, jen sání !</v>
          </cell>
          <cell r="E895">
            <v>163</v>
          </cell>
          <cell r="F895">
            <v>163</v>
          </cell>
        </row>
        <row r="896">
          <cell r="A896">
            <v>15849</v>
          </cell>
          <cell r="B896" t="str">
            <v>A2012233</v>
          </cell>
          <cell r="C896" t="str">
            <v>GROPPALLI s.r.l.</v>
          </cell>
          <cell r="D896" t="str">
            <v>Dvířka komínová pro pr.60, 80, 100, 125</v>
          </cell>
          <cell r="E896">
            <v>903</v>
          </cell>
          <cell r="F896">
            <v>903</v>
          </cell>
        </row>
        <row r="897">
          <cell r="A897">
            <v>8167</v>
          </cell>
          <cell r="B897" t="str">
            <v>A5023012</v>
          </cell>
          <cell r="C897" t="str">
            <v>GROPPALLI s.r.l.</v>
          </cell>
          <cell r="D897" t="str">
            <v>Koncovka pr.80 pro komínek - pouze výdech</v>
          </cell>
          <cell r="E897">
            <v>758</v>
          </cell>
          <cell r="F897">
            <v>758</v>
          </cell>
        </row>
        <row r="898">
          <cell r="A898">
            <v>363</v>
          </cell>
          <cell r="B898" t="str">
            <v>A5025001</v>
          </cell>
          <cell r="C898" t="str">
            <v>GROPPALLI s.r.l.</v>
          </cell>
          <cell r="D898" t="str">
            <v>Průchodka střechou rovná</v>
          </cell>
          <cell r="E898">
            <v>456</v>
          </cell>
          <cell r="F898">
            <v>456</v>
          </cell>
        </row>
        <row r="899">
          <cell r="A899">
            <v>8014</v>
          </cell>
          <cell r="B899" t="str">
            <v>A5025036</v>
          </cell>
          <cell r="C899" t="str">
            <v>REGULUS spol. s r.o.</v>
          </cell>
          <cell r="D899" t="str">
            <v>Průchodka střechou šikmá-plech hliník (dříve 206 a 364) 18°-44°</v>
          </cell>
          <cell r="E899">
            <v>809</v>
          </cell>
          <cell r="F899">
            <v>809</v>
          </cell>
        </row>
        <row r="900">
          <cell r="A900">
            <v>10489</v>
          </cell>
          <cell r="B900" t="str">
            <v>A6025036</v>
          </cell>
          <cell r="C900" t="str">
            <v>GROPPALLI s.r.l.</v>
          </cell>
          <cell r="D900" t="str">
            <v>Průchodka střechou šikmá-plech hliník-červená, 18°-44°</v>
          </cell>
          <cell r="E900">
            <v>861</v>
          </cell>
          <cell r="F900">
            <v>861</v>
          </cell>
        </row>
        <row r="901">
          <cell r="A901">
            <v>13899</v>
          </cell>
          <cell r="B901" t="str">
            <v>filtr neutralizační</v>
          </cell>
          <cell r="C901" t="str">
            <v>MANTA Ecologica s.r.l.</v>
          </cell>
          <cell r="D901" t="str">
            <v>Filtr neutralizační 3/4" vč.náplně</v>
          </cell>
          <cell r="E901">
            <v>1580</v>
          </cell>
          <cell r="F901">
            <v>1580</v>
          </cell>
        </row>
        <row r="902">
          <cell r="A902">
            <v>10067</v>
          </cell>
          <cell r="B902" t="str">
            <v>GNE10011</v>
          </cell>
          <cell r="C902" t="str">
            <v>GROPPALLI s.r.l.</v>
          </cell>
          <cell r="D902" t="str">
            <v>Těsnící kroužek pr.100, plochý, pod přírubu plastovou</v>
          </cell>
          <cell r="E902">
            <v>85</v>
          </cell>
          <cell r="F902">
            <v>85</v>
          </cell>
        </row>
        <row r="903">
          <cell r="A903">
            <v>10071</v>
          </cell>
          <cell r="B903" t="str">
            <v>GNE10019</v>
          </cell>
          <cell r="C903" t="str">
            <v>GROPPALLI s.r.l.</v>
          </cell>
          <cell r="D903" t="str">
            <v>Těsnící kroužek pr.100, plochý, pod přírubu zvětšenou,samolepící</v>
          </cell>
          <cell r="E903">
            <v>85</v>
          </cell>
          <cell r="F903">
            <v>85</v>
          </cell>
        </row>
        <row r="904">
          <cell r="A904">
            <v>13898</v>
          </cell>
          <cell r="B904" t="str">
            <v>náplň neutralizační</v>
          </cell>
          <cell r="C904" t="str">
            <v>MANTA Ecologica s.r.l.</v>
          </cell>
          <cell r="D904" t="str">
            <v>Náplň náhradní do neutralizačního filtru</v>
          </cell>
          <cell r="E904">
            <v>770</v>
          </cell>
          <cell r="F904">
            <v>770</v>
          </cell>
        </row>
        <row r="905">
          <cell r="A905">
            <v>14432</v>
          </cell>
          <cell r="B905" t="str">
            <v>NEUTRAL BOX</v>
          </cell>
          <cell r="C905" t="str">
            <v>EUROACQUE S.R.L.</v>
          </cell>
          <cell r="D905" t="str">
            <v>Box pro neutralizaci kondenzátu - na hadici pr.38mm vč.náplně</v>
          </cell>
          <cell r="E905">
            <v>7300</v>
          </cell>
          <cell r="F905">
            <v>7300</v>
          </cell>
        </row>
        <row r="906">
          <cell r="A906">
            <v>14506</v>
          </cell>
          <cell r="B906" t="str">
            <v>NEUTRAL BOX PUMP</v>
          </cell>
          <cell r="C906" t="str">
            <v>REGULUS spol. s r.o.</v>
          </cell>
          <cell r="D906" t="str">
            <v>Box pro neutralizaci kondenzátu vč.čerpadla - na hadici pr.38mm vč</v>
          </cell>
          <cell r="E906">
            <v>16020</v>
          </cell>
          <cell r="F906">
            <v>16020</v>
          </cell>
        </row>
        <row r="907">
          <cell r="A907">
            <v>12490</v>
          </cell>
          <cell r="B907" t="str">
            <v>NEUTRORI KIT</v>
          </cell>
          <cell r="C907" t="str">
            <v>EUROACQUE S.R.L.</v>
          </cell>
          <cell r="D907" t="str">
            <v>Náplň náhradní do neutralizačního boxu NEUTRAL 14kg</v>
          </cell>
          <cell r="E907">
            <v>2250</v>
          </cell>
          <cell r="F907">
            <v>2250</v>
          </cell>
        </row>
        <row r="908">
          <cell r="A908">
            <v>10280</v>
          </cell>
          <cell r="B908" t="str">
            <v>SCIVTU0250</v>
          </cell>
          <cell r="C908" t="str">
            <v>FACOT CHEMICALS S.n.c.</v>
          </cell>
          <cell r="D908" t="str">
            <v>Pasta silikonová  (balení 250g)</v>
          </cell>
          <cell r="E908">
            <v>134</v>
          </cell>
          <cell r="F908">
            <v>134</v>
          </cell>
        </row>
        <row r="909">
          <cell r="A909">
            <v>4673</v>
          </cell>
          <cell r="B909" t="str">
            <v>A2002007</v>
          </cell>
          <cell r="C909" t="str">
            <v>GROPPALLI s.r.l.</v>
          </cell>
          <cell r="D909" t="str">
            <v>Příruba pr. 60/100 s odběry - PP/AL</v>
          </cell>
          <cell r="E909">
            <v>602</v>
          </cell>
          <cell r="F909">
            <v>602</v>
          </cell>
        </row>
        <row r="910">
          <cell r="A910">
            <v>6384</v>
          </cell>
          <cell r="B910" t="str">
            <v>A2002025</v>
          </cell>
          <cell r="C910" t="str">
            <v>GROPPALLI s.r.l.</v>
          </cell>
          <cell r="D910" t="str">
            <v>Koleno pr. 60/100, 90° s přírubou, PP/AL</v>
          </cell>
          <cell r="E910">
            <v>613</v>
          </cell>
          <cell r="F910">
            <v>613</v>
          </cell>
        </row>
        <row r="911">
          <cell r="A911">
            <v>7807</v>
          </cell>
          <cell r="B911" t="str">
            <v>A2002091</v>
          </cell>
          <cell r="C911" t="str">
            <v>GROPPALLI s.r.l.</v>
          </cell>
          <cell r="D911" t="str">
            <v>Vsuvka pr.60/100-60/100 do kotle s odběry - PP</v>
          </cell>
          <cell r="E911">
            <v>547</v>
          </cell>
          <cell r="F911">
            <v>547</v>
          </cell>
        </row>
        <row r="912">
          <cell r="A912">
            <v>13835</v>
          </cell>
          <cell r="B912" t="str">
            <v>A2002162 (A2002126)</v>
          </cell>
          <cell r="C912" t="str">
            <v>GROPPALLI s.r.l.</v>
          </cell>
          <cell r="D912" t="str">
            <v>Vsuvka pr.60/100 s kontrolním otvorem, l=310, PP-nová (nahr.7653)</v>
          </cell>
          <cell r="E912">
            <v>1250</v>
          </cell>
          <cell r="F912">
            <v>1250</v>
          </cell>
        </row>
        <row r="913">
          <cell r="A913">
            <v>6140</v>
          </cell>
          <cell r="B913" t="str">
            <v>A2002198 (A2002160)</v>
          </cell>
          <cell r="C913" t="str">
            <v>GROPPALLI s.r.l.</v>
          </cell>
          <cell r="D913" t="str">
            <v>Koleno pr. 60/100, 45°, PP/plech</v>
          </cell>
          <cell r="E913">
            <v>518</v>
          </cell>
          <cell r="F913">
            <v>518</v>
          </cell>
        </row>
        <row r="914">
          <cell r="A914">
            <v>4678</v>
          </cell>
          <cell r="B914" t="str">
            <v>A2006010</v>
          </cell>
          <cell r="C914" t="str">
            <v>GROPPALLI s.r.l.</v>
          </cell>
          <cell r="D914" t="str">
            <v>Příruba pr. 60/100 na 80/125 -PP, odběry</v>
          </cell>
          <cell r="E914">
            <v>977</v>
          </cell>
          <cell r="F914">
            <v>977</v>
          </cell>
        </row>
        <row r="915">
          <cell r="A915">
            <v>6432</v>
          </cell>
          <cell r="B915" t="str">
            <v>A2006018</v>
          </cell>
          <cell r="C915" t="str">
            <v>GROPPALLI s.r.l.</v>
          </cell>
          <cell r="D915" t="str">
            <v>Koleno pr. 80/125, 45° lité -PP</v>
          </cell>
          <cell r="E915">
            <v>692</v>
          </cell>
          <cell r="F915">
            <v>692</v>
          </cell>
        </row>
        <row r="916">
          <cell r="A916">
            <v>7468</v>
          </cell>
          <cell r="B916" t="str">
            <v>A2006025</v>
          </cell>
          <cell r="C916" t="str">
            <v>GROPPALLI s.r.l.</v>
          </cell>
          <cell r="D916" t="str">
            <v>Příruba pr. 80/105 na 80/125 -PP s odběry-Th</v>
          </cell>
          <cell r="E916">
            <v>1080</v>
          </cell>
          <cell r="F916">
            <v>1080</v>
          </cell>
        </row>
        <row r="917">
          <cell r="A917">
            <v>7648</v>
          </cell>
          <cell r="B917" t="str">
            <v>A2006048</v>
          </cell>
          <cell r="C917" t="str">
            <v>GROPPALLI s.r.l.</v>
          </cell>
          <cell r="D917" t="str">
            <v>Koleno pr. 80/125, 90° lité s kontrolním otvorem, PP</v>
          </cell>
          <cell r="E917">
            <v>1610</v>
          </cell>
          <cell r="F917">
            <v>1610</v>
          </cell>
        </row>
        <row r="918">
          <cell r="A918">
            <v>7649</v>
          </cell>
          <cell r="B918" t="str">
            <v>A2006050</v>
          </cell>
          <cell r="C918" t="str">
            <v>GROPPALLI s.r.l.</v>
          </cell>
          <cell r="D918" t="str">
            <v>Koleno pr. 80/125, 90° lité s odběry, PP</v>
          </cell>
          <cell r="E918">
            <v>1230</v>
          </cell>
          <cell r="F918">
            <v>1230</v>
          </cell>
        </row>
        <row r="919">
          <cell r="A919">
            <v>7806</v>
          </cell>
          <cell r="B919" t="str">
            <v>A2006069</v>
          </cell>
          <cell r="C919" t="str">
            <v>GROPPALLI s.r.l.</v>
          </cell>
          <cell r="D919" t="str">
            <v>Vsuvka pr.60/100-80/125 do kotle s odběry - PP</v>
          </cell>
          <cell r="E919">
            <v>671</v>
          </cell>
          <cell r="F919">
            <v>671</v>
          </cell>
        </row>
        <row r="920">
          <cell r="A920">
            <v>7808</v>
          </cell>
          <cell r="B920" t="str">
            <v>A2006070</v>
          </cell>
          <cell r="C920" t="str">
            <v>GROPPALLI s.r.l.</v>
          </cell>
          <cell r="D920" t="str">
            <v>Vsuvka pr.60/100-80/125 do kotle + manžeta - PP</v>
          </cell>
          <cell r="E920">
            <v>705</v>
          </cell>
          <cell r="F920">
            <v>705</v>
          </cell>
        </row>
        <row r="921">
          <cell r="A921">
            <v>11265</v>
          </cell>
          <cell r="B921" t="str">
            <v>A2006086</v>
          </cell>
          <cell r="C921" t="str">
            <v>GROPPALLI s.r.l.</v>
          </cell>
          <cell r="D921" t="str">
            <v>Vsuvka pr.80/125 s kontrolním otvorem kruhovým, PP, M-F(n.7647)</v>
          </cell>
          <cell r="E921">
            <v>2000</v>
          </cell>
          <cell r="F921">
            <v>2000</v>
          </cell>
        </row>
        <row r="922">
          <cell r="A922">
            <v>4677</v>
          </cell>
          <cell r="B922" t="str">
            <v>A2008004</v>
          </cell>
          <cell r="C922" t="str">
            <v>GROPPALLI s.r.l.</v>
          </cell>
          <cell r="D922" t="str">
            <v>Trubka pr.60/100 do zdi - PP/plech - koncovka plast</v>
          </cell>
          <cell r="E922">
            <v>806</v>
          </cell>
          <cell r="F922">
            <v>806</v>
          </cell>
        </row>
        <row r="923">
          <cell r="A923">
            <v>6653</v>
          </cell>
          <cell r="B923" t="str">
            <v>A2008008</v>
          </cell>
          <cell r="C923" t="str">
            <v>GROPPALLI s.r.l.</v>
          </cell>
          <cell r="D923" t="str">
            <v>Koleno pr. 60/100, 90° ,PP, (původně kód 4674)</v>
          </cell>
          <cell r="E923">
            <v>479</v>
          </cell>
          <cell r="F923">
            <v>479</v>
          </cell>
        </row>
        <row r="924">
          <cell r="A924">
            <v>7216</v>
          </cell>
          <cell r="B924" t="str">
            <v>A2008021</v>
          </cell>
          <cell r="C924" t="str">
            <v>GROPPALLI s.r.l.</v>
          </cell>
          <cell r="D924" t="str">
            <v>Koleno pr. 60/100, 90° s přírubou, PP, otočné,odběry,přesah 23,5</v>
          </cell>
          <cell r="E924">
            <v>635</v>
          </cell>
          <cell r="F924">
            <v>635</v>
          </cell>
        </row>
        <row r="925">
          <cell r="A925">
            <v>8514</v>
          </cell>
          <cell r="B925" t="str">
            <v>A2008147 (165)</v>
          </cell>
          <cell r="C925" t="str">
            <v>GROPPALLI s.r.l.</v>
          </cell>
          <cell r="D925" t="str">
            <v>Prodloužení pr. 60/100, l=1940, PP/plech</v>
          </cell>
          <cell r="E925">
            <v>1250</v>
          </cell>
          <cell r="F925">
            <v>1250</v>
          </cell>
        </row>
        <row r="926">
          <cell r="A926">
            <v>12756</v>
          </cell>
          <cell r="B926" t="str">
            <v>A2008182 (128)</v>
          </cell>
          <cell r="C926" t="str">
            <v>GROPPALLI s.r.l.</v>
          </cell>
          <cell r="D926" t="str">
            <v>Koleno pr. 60/100, 90° ,PP,  kontrolní otvor (n.za 7654)</v>
          </cell>
          <cell r="E926">
            <v>1230</v>
          </cell>
          <cell r="F926">
            <v>1230</v>
          </cell>
        </row>
        <row r="927">
          <cell r="A927">
            <v>9595</v>
          </cell>
          <cell r="B927" t="str">
            <v>A2008205 (160)</v>
          </cell>
          <cell r="C927" t="str">
            <v>GROPPALLI s.r.l.</v>
          </cell>
          <cell r="D927" t="str">
            <v>Prodloužení pr. 60/100, l= 250, PP/plech</v>
          </cell>
          <cell r="E927">
            <v>385</v>
          </cell>
          <cell r="F927">
            <v>385</v>
          </cell>
        </row>
        <row r="928">
          <cell r="A928">
            <v>9596</v>
          </cell>
          <cell r="B928" t="str">
            <v>A2008206 (161)</v>
          </cell>
          <cell r="C928" t="str">
            <v>GROPPALLI s.r.l.</v>
          </cell>
          <cell r="D928" t="str">
            <v>Prodloužení pr. 60/100, l= 500, PP/plech</v>
          </cell>
          <cell r="E928">
            <v>479</v>
          </cell>
          <cell r="F928">
            <v>479</v>
          </cell>
        </row>
        <row r="929">
          <cell r="A929">
            <v>9597</v>
          </cell>
          <cell r="B929" t="str">
            <v>A2008207 (162)</v>
          </cell>
          <cell r="C929" t="str">
            <v>GROPPALLI s.r.l.</v>
          </cell>
          <cell r="D929" t="str">
            <v>Prodloužení pr. 60/100, l=1000, PP/plech</v>
          </cell>
          <cell r="E929">
            <v>568</v>
          </cell>
          <cell r="F929">
            <v>568</v>
          </cell>
        </row>
        <row r="930">
          <cell r="A930">
            <v>7003</v>
          </cell>
          <cell r="B930" t="str">
            <v>A2010012</v>
          </cell>
          <cell r="C930" t="str">
            <v>GROPPALLI s.r.l.</v>
          </cell>
          <cell r="D930" t="str">
            <v>Trubka pr.80/125 do zdi s konc.plast-PP/plech</v>
          </cell>
          <cell r="E930">
            <v>1300</v>
          </cell>
          <cell r="F930">
            <v>1300</v>
          </cell>
        </row>
        <row r="931">
          <cell r="A931">
            <v>8513</v>
          </cell>
          <cell r="B931" t="str">
            <v>A2010041 (A2010059 )(A2010024)</v>
          </cell>
          <cell r="C931" t="str">
            <v>GROPPALLI s.r.l.</v>
          </cell>
          <cell r="D931" t="str">
            <v>Prodloužení pr. 80/125, l=1930, PP/plech</v>
          </cell>
          <cell r="E931">
            <v>1580</v>
          </cell>
          <cell r="F931">
            <v>1580</v>
          </cell>
        </row>
        <row r="932">
          <cell r="A932">
            <v>9598</v>
          </cell>
          <cell r="B932" t="str">
            <v>A2010056(00)</v>
          </cell>
          <cell r="C932" t="str">
            <v>GROPPALLI s.r.l.</v>
          </cell>
          <cell r="D932" t="str">
            <v>Prodloužení pr. 80/125, l= 250, PP/plech</v>
          </cell>
          <cell r="E932">
            <v>496</v>
          </cell>
          <cell r="F932">
            <v>496</v>
          </cell>
        </row>
        <row r="933">
          <cell r="A933">
            <v>4675</v>
          </cell>
          <cell r="B933" t="str">
            <v>A2010057 (001)</v>
          </cell>
          <cell r="C933" t="str">
            <v>GROPPALLI s.r.l.</v>
          </cell>
          <cell r="D933" t="str">
            <v>Prodloužení pr. 80/125, l= 500, PP/plech</v>
          </cell>
          <cell r="E933">
            <v>591</v>
          </cell>
          <cell r="F933">
            <v>591</v>
          </cell>
        </row>
        <row r="934">
          <cell r="A934">
            <v>7004</v>
          </cell>
          <cell r="B934" t="str">
            <v>A2010058 (A2010011)</v>
          </cell>
          <cell r="C934" t="str">
            <v>GROPPALLI s.r.l.</v>
          </cell>
          <cell r="D934" t="str">
            <v>Prodloužení pr. 80/125, l=1000, PP/plech</v>
          </cell>
          <cell r="E934">
            <v>988</v>
          </cell>
          <cell r="F934">
            <v>988</v>
          </cell>
        </row>
        <row r="935">
          <cell r="A935">
            <v>4676</v>
          </cell>
          <cell r="B935" t="str">
            <v>A2010067</v>
          </cell>
          <cell r="C935" t="str">
            <v>GROPPALLI s.r.l.</v>
          </cell>
          <cell r="D935" t="str">
            <v>Koleno pr. 80/125, 90° lité -PP</v>
          </cell>
          <cell r="E935">
            <v>728</v>
          </cell>
          <cell r="F935">
            <v>728</v>
          </cell>
        </row>
        <row r="936">
          <cell r="A936">
            <v>11253</v>
          </cell>
          <cell r="B936" t="str">
            <v>A5023165</v>
          </cell>
          <cell r="C936" t="str">
            <v>GROPPALLI s.r.l.</v>
          </cell>
          <cell r="D936" t="str">
            <v>Komínek pr.60/100 - PP - nový (nahr.4665)</v>
          </cell>
          <cell r="E936">
            <v>2060</v>
          </cell>
          <cell r="F936">
            <v>2060</v>
          </cell>
        </row>
        <row r="937">
          <cell r="A937">
            <v>11255</v>
          </cell>
          <cell r="B937" t="str">
            <v>A5023166</v>
          </cell>
          <cell r="C937" t="str">
            <v>GROPPALLI s.r.l.</v>
          </cell>
          <cell r="D937" t="str">
            <v>Komínek pr.80/125 - PP - nový (n.6433)</v>
          </cell>
          <cell r="E937">
            <v>2880</v>
          </cell>
          <cell r="F937">
            <v>2880</v>
          </cell>
        </row>
        <row r="938">
          <cell r="A938">
            <v>11259</v>
          </cell>
          <cell r="B938" t="str">
            <v>A5023169</v>
          </cell>
          <cell r="C938" t="str">
            <v>GROPPALLI s.r.l.</v>
          </cell>
          <cell r="D938" t="str">
            <v>Komínek pr.80/125 - PP s krycí deskou na komín - nový (n.8796)</v>
          </cell>
          <cell r="E938">
            <v>2740</v>
          </cell>
          <cell r="F938">
            <v>2740</v>
          </cell>
        </row>
        <row r="939">
          <cell r="A939">
            <v>11254</v>
          </cell>
          <cell r="B939" t="str">
            <v>A6023165</v>
          </cell>
          <cell r="C939" t="str">
            <v>GROPPALLI s.r.l.</v>
          </cell>
          <cell r="D939" t="str">
            <v>Komínek pr.60/100 - PP - červený - nový (n.8384)</v>
          </cell>
          <cell r="E939">
            <v>2150</v>
          </cell>
          <cell r="F939">
            <v>2150</v>
          </cell>
        </row>
        <row r="940">
          <cell r="A940">
            <v>11256</v>
          </cell>
          <cell r="B940" t="str">
            <v>A6023166</v>
          </cell>
          <cell r="C940" t="str">
            <v>GROPPALLI s.r.l.</v>
          </cell>
          <cell r="D940" t="str">
            <v>Komínek pr.80/125 červený - PP - nový (n.7054)</v>
          </cell>
          <cell r="E940">
            <v>2990</v>
          </cell>
          <cell r="F940">
            <v>2990</v>
          </cell>
        </row>
        <row r="941">
          <cell r="A941">
            <v>7470</v>
          </cell>
          <cell r="B941" t="str">
            <v>BB011084</v>
          </cell>
          <cell r="C941" t="str">
            <v>GROPPALLI s.r.l.</v>
          </cell>
          <cell r="D941" t="str">
            <v>Redukce pr.60/80 F/M PP</v>
          </cell>
          <cell r="E941">
            <v>204</v>
          </cell>
          <cell r="F941">
            <v>204</v>
          </cell>
        </row>
        <row r="942">
          <cell r="A942">
            <v>17925</v>
          </cell>
          <cell r="B942" t="str">
            <v>BB012208</v>
          </cell>
          <cell r="C942" t="str">
            <v>GROPPALLI s.r.l.</v>
          </cell>
          <cell r="D942" t="str">
            <v>Deska krycí 60/100 na komín - PP</v>
          </cell>
          <cell r="E942">
            <v>399</v>
          </cell>
          <cell r="F942">
            <v>399</v>
          </cell>
        </row>
        <row r="943">
          <cell r="A943">
            <v>17926</v>
          </cell>
          <cell r="B943" t="str">
            <v>BB013077</v>
          </cell>
          <cell r="C943" t="str">
            <v>GROPPALLI s.r.l.</v>
          </cell>
          <cell r="D943" t="str">
            <v>Deska krycí 80/125 na komín - PP</v>
          </cell>
          <cell r="E943">
            <v>399</v>
          </cell>
          <cell r="F943">
            <v>399</v>
          </cell>
        </row>
        <row r="944">
          <cell r="A944">
            <v>15</v>
          </cell>
          <cell r="B944" t="str">
            <v>4550.50.0B</v>
          </cell>
          <cell r="C944" t="str">
            <v>PLASTY, spol. s r.o.</v>
          </cell>
          <cell r="D944" t="str">
            <v>Podložka černá</v>
          </cell>
          <cell r="E944">
            <v>11</v>
          </cell>
          <cell r="F944">
            <v>11</v>
          </cell>
        </row>
        <row r="945">
          <cell r="A945">
            <v>561</v>
          </cell>
          <cell r="B945" t="str">
            <v>4550.51.0B</v>
          </cell>
          <cell r="C945" t="str">
            <v>PLASTY, spol. s r.o.</v>
          </cell>
          <cell r="D945" t="str">
            <v>Podložka bílá</v>
          </cell>
          <cell r="E945">
            <v>11</v>
          </cell>
          <cell r="F945">
            <v>11</v>
          </cell>
        </row>
        <row r="946">
          <cell r="A946">
            <v>16</v>
          </cell>
          <cell r="B946" t="str">
            <v>4550.80.0A</v>
          </cell>
          <cell r="C946" t="str">
            <v>China Miland Investment Limite</v>
          </cell>
          <cell r="D946" t="str">
            <v>Šroubek omezovací</v>
          </cell>
          <cell r="E946">
            <v>7</v>
          </cell>
          <cell r="F946">
            <v>7</v>
          </cell>
        </row>
        <row r="947">
          <cell r="A947">
            <v>10845</v>
          </cell>
          <cell r="B947" t="str">
            <v>4555.20.0A-NEREZ</v>
          </cell>
          <cell r="C947" t="str">
            <v>Pružiny Praha, spol. s r.o.</v>
          </cell>
          <cell r="D947" t="str">
            <v>Pružinka kapiláry malá 1/2" - nerez</v>
          </cell>
          <cell r="E947">
            <v>13</v>
          </cell>
          <cell r="F947">
            <v>13</v>
          </cell>
        </row>
        <row r="948">
          <cell r="A948">
            <v>1497</v>
          </cell>
          <cell r="B948" t="str">
            <v>4555.25.2A</v>
          </cell>
          <cell r="C948" t="str">
            <v>Fantini Cosmi S.p.A.</v>
          </cell>
          <cell r="D948" t="str">
            <v>Pružinka vlnitá</v>
          </cell>
          <cell r="E948">
            <v>15</v>
          </cell>
          <cell r="F948">
            <v>15</v>
          </cell>
        </row>
        <row r="949">
          <cell r="A949">
            <v>17</v>
          </cell>
          <cell r="B949" t="str">
            <v>4555.40.0B</v>
          </cell>
          <cell r="C949" t="str">
            <v>Pružiny Praha, spol. s r.o.</v>
          </cell>
          <cell r="D949" t="str">
            <v>Pružinka omezovací</v>
          </cell>
          <cell r="E949">
            <v>7</v>
          </cell>
          <cell r="F949">
            <v>7</v>
          </cell>
        </row>
        <row r="950">
          <cell r="A950">
            <v>6754</v>
          </cell>
          <cell r="B950" t="str">
            <v>4790.80.0A</v>
          </cell>
          <cell r="C950" t="str">
            <v>Fantini Cosmi S.p.A.</v>
          </cell>
          <cell r="D950" t="str">
            <v>Pasta teplovodivá 2g</v>
          </cell>
          <cell r="E950">
            <v>18</v>
          </cell>
          <cell r="F950">
            <v>18</v>
          </cell>
        </row>
        <row r="951">
          <cell r="A951">
            <v>1145</v>
          </cell>
          <cell r="B951" t="str">
            <v>6960.02.4A</v>
          </cell>
          <cell r="C951" t="str">
            <v>REKLAMA CENTRUM, spol. s r.o.</v>
          </cell>
          <cell r="D951" t="str">
            <v>Knoflík čočk.černý 0-40°C</v>
          </cell>
          <cell r="E951">
            <v>18</v>
          </cell>
          <cell r="F951">
            <v>18</v>
          </cell>
        </row>
        <row r="952">
          <cell r="A952">
            <v>1404</v>
          </cell>
          <cell r="B952" t="str">
            <v>6960.05.4A</v>
          </cell>
          <cell r="C952" t="str">
            <v>REKLAMA CENTRUM, spol. s r.o.</v>
          </cell>
          <cell r="D952" t="str">
            <v>Knoflík čočk.černý 0-120°C</v>
          </cell>
          <cell r="E952">
            <v>18</v>
          </cell>
          <cell r="F952">
            <v>18</v>
          </cell>
        </row>
        <row r="953">
          <cell r="A953">
            <v>2164</v>
          </cell>
          <cell r="B953" t="str">
            <v>6960.06.4A</v>
          </cell>
          <cell r="C953" t="str">
            <v>REKLAMA CENTRUM, spol. s r.o.</v>
          </cell>
          <cell r="D953" t="str">
            <v>Knoflík čočk.černý 0-210°C</v>
          </cell>
          <cell r="E953">
            <v>18</v>
          </cell>
          <cell r="F953">
            <v>18</v>
          </cell>
        </row>
        <row r="954">
          <cell r="A954">
            <v>683</v>
          </cell>
          <cell r="B954" t="str">
            <v>6963.00.6A</v>
          </cell>
          <cell r="C954" t="str">
            <v>REKLAMA CENTRUM, spol. s r.o.</v>
          </cell>
          <cell r="D954" t="str">
            <v>Knoflík čočk.černý-ryska</v>
          </cell>
          <cell r="E954">
            <v>18</v>
          </cell>
          <cell r="F954">
            <v>18</v>
          </cell>
        </row>
        <row r="955">
          <cell r="A955">
            <v>1472</v>
          </cell>
          <cell r="B955" t="str">
            <v>6965.00.2A</v>
          </cell>
          <cell r="C955" t="str">
            <v>REKLAMA CENTRUM, spol. s r.o.</v>
          </cell>
          <cell r="D955" t="str">
            <v>Knoflík čočk.černý  0-90°C</v>
          </cell>
          <cell r="E955">
            <v>18</v>
          </cell>
          <cell r="F955">
            <v>18</v>
          </cell>
        </row>
        <row r="956">
          <cell r="A956">
            <v>752</v>
          </cell>
          <cell r="B956" t="str">
            <v>6967.00.2A</v>
          </cell>
          <cell r="C956" t="str">
            <v>REKLAMA CENTRUM, spol. s r.o.</v>
          </cell>
          <cell r="D956" t="str">
            <v>Knoflík čočk.černý symbolický</v>
          </cell>
          <cell r="E956">
            <v>18</v>
          </cell>
          <cell r="F956">
            <v>18</v>
          </cell>
        </row>
        <row r="957">
          <cell r="A957">
            <v>879</v>
          </cell>
          <cell r="B957" t="str">
            <v>6973.00.2A</v>
          </cell>
          <cell r="C957" t="str">
            <v>REKLAMA CENTRUM, spol. s r.o.</v>
          </cell>
          <cell r="D957" t="str">
            <v>Knoflík čočk.bílý-ryska</v>
          </cell>
          <cell r="E957">
            <v>18</v>
          </cell>
          <cell r="F957">
            <v>18</v>
          </cell>
        </row>
        <row r="958">
          <cell r="A958">
            <v>1830</v>
          </cell>
          <cell r="B958" t="str">
            <v>6975.00.2A</v>
          </cell>
          <cell r="C958" t="str">
            <v>REKLAMA CENTRUM, spol. s r.o.</v>
          </cell>
          <cell r="D958" t="str">
            <v>Knoflík čočk.bílý-0-90°C</v>
          </cell>
          <cell r="E958">
            <v>18</v>
          </cell>
          <cell r="F958">
            <v>18</v>
          </cell>
        </row>
        <row r="959">
          <cell r="A959">
            <v>790</v>
          </cell>
          <cell r="B959" t="str">
            <v>93901 (4551.75.0A)</v>
          </cell>
          <cell r="C959" t="str">
            <v>Termoregolatori Campini - Core</v>
          </cell>
          <cell r="D959" t="str">
            <v>Šroubek M4x5 k provoznímu termostatu</v>
          </cell>
          <cell r="E959">
            <v>4</v>
          </cell>
          <cell r="F959">
            <v>4</v>
          </cell>
        </row>
        <row r="960">
          <cell r="A960">
            <v>11755</v>
          </cell>
          <cell r="B960" t="str">
            <v>ACGUOV100</v>
          </cell>
          <cell r="C960" t="str">
            <v>SITEM S.r.l.</v>
          </cell>
          <cell r="D960" t="str">
            <v>Jímka 9,5x11,5-100 mm, 1/2" - pro stonkové teploměry</v>
          </cell>
          <cell r="E960">
            <v>123</v>
          </cell>
          <cell r="F960">
            <v>123</v>
          </cell>
        </row>
        <row r="961">
          <cell r="A961">
            <v>15744</v>
          </cell>
          <cell r="B961" t="str">
            <v>JÍMKA 15X17-100</v>
          </cell>
          <cell r="C961" t="str">
            <v>YUHUAN YIKANG HEATING SYSTEM T</v>
          </cell>
          <cell r="D961" t="str">
            <v>Jímka 15x17-100 - 3 čidla, R1/2", mosaz</v>
          </cell>
          <cell r="E961">
            <v>102</v>
          </cell>
          <cell r="F961">
            <v>102</v>
          </cell>
        </row>
        <row r="962">
          <cell r="A962">
            <v>14882</v>
          </cell>
          <cell r="B962" t="str">
            <v>JÍMKA 15X17-120</v>
          </cell>
          <cell r="C962" t="str">
            <v>YUHUAN YIKANG HEATING SYSTEM T</v>
          </cell>
          <cell r="D962" t="str">
            <v>Jímka 15x17-120 - 4 čidla, R1/2", mosaz</v>
          </cell>
          <cell r="E962">
            <v>129</v>
          </cell>
          <cell r="F962">
            <v>129</v>
          </cell>
        </row>
        <row r="963">
          <cell r="A963">
            <v>16592</v>
          </cell>
          <cell r="B963" t="str">
            <v>JÍMKA 15X17-130</v>
          </cell>
          <cell r="C963" t="str">
            <v>YUHUAN YIKANG HEATING SYSTEM T</v>
          </cell>
          <cell r="D963" t="str">
            <v>Jímka 15x17-130 - 3 čidla, R1/2", mosaz</v>
          </cell>
          <cell r="E963">
            <v>114</v>
          </cell>
          <cell r="F963">
            <v>114</v>
          </cell>
        </row>
        <row r="964">
          <cell r="A964">
            <v>15743</v>
          </cell>
          <cell r="B964" t="str">
            <v>JÍMKA 15X17-230</v>
          </cell>
          <cell r="C964" t="str">
            <v>YUHUAN YIKANG HEATING SYSTEM T</v>
          </cell>
          <cell r="D964" t="str">
            <v>Jímka 15x17-230 - 3 čidla, R1/2", mosaz, náhrada za 1120</v>
          </cell>
          <cell r="E964">
            <v>204</v>
          </cell>
          <cell r="F964">
            <v>204</v>
          </cell>
        </row>
        <row r="965">
          <cell r="A965">
            <v>14879</v>
          </cell>
          <cell r="B965" t="str">
            <v>JÍMKA 7X9- 45</v>
          </cell>
          <cell r="C965" t="str">
            <v>YUHUAN YIKANG HEATING SYSTEM T</v>
          </cell>
          <cell r="D965" t="str">
            <v>Jímka 7x9- 45, 1 čidlo, R1/2", mosaz</v>
          </cell>
          <cell r="E965">
            <v>81</v>
          </cell>
          <cell r="F965">
            <v>81</v>
          </cell>
        </row>
        <row r="966">
          <cell r="A966">
            <v>15746</v>
          </cell>
          <cell r="B966" t="str">
            <v>JÍMKA 7X9- 60</v>
          </cell>
          <cell r="C966" t="str">
            <v>YUHUAN YIKANG HEATING SYSTEM T</v>
          </cell>
          <cell r="D966" t="str">
            <v>Jímka 7x9- 60, 1 čidlo, R1/2", mosaz</v>
          </cell>
          <cell r="E966">
            <v>84</v>
          </cell>
          <cell r="F966">
            <v>84</v>
          </cell>
        </row>
        <row r="967">
          <cell r="A967">
            <v>14880</v>
          </cell>
          <cell r="B967" t="str">
            <v>JÍMKA 7X9-100</v>
          </cell>
          <cell r="C967" t="str">
            <v>YUHUAN YIKANG HEATING SYSTEM T</v>
          </cell>
          <cell r="D967" t="str">
            <v>Jímka 7x9-100, 1 čidlo, R1/2", mosaz (náhrada za 154)</v>
          </cell>
          <cell r="E967">
            <v>90</v>
          </cell>
          <cell r="F967">
            <v>90</v>
          </cell>
        </row>
        <row r="968">
          <cell r="A968">
            <v>15745</v>
          </cell>
          <cell r="B968" t="str">
            <v>JÍMKA 7X9-120</v>
          </cell>
          <cell r="C968" t="str">
            <v>YUHUAN YIKANG HEATING SYSTEM T</v>
          </cell>
          <cell r="D968" t="str">
            <v>Jímka 7x9-120, 1 čidlo, R1/2", mosaz</v>
          </cell>
          <cell r="E968">
            <v>95</v>
          </cell>
          <cell r="F968">
            <v>95</v>
          </cell>
        </row>
        <row r="969">
          <cell r="A969">
            <v>16590</v>
          </cell>
          <cell r="B969" t="str">
            <v>JÍMKA 7X9-160</v>
          </cell>
          <cell r="C969" t="str">
            <v>YUHUAN YIKANG HEATING SYSTEM T</v>
          </cell>
          <cell r="D969" t="str">
            <v>Jímka 7x9-160, 1 čidlo, R1/2", mosaz</v>
          </cell>
          <cell r="E969">
            <v>109</v>
          </cell>
          <cell r="F969">
            <v>109</v>
          </cell>
        </row>
        <row r="970">
          <cell r="A970">
            <v>16591</v>
          </cell>
          <cell r="B970" t="str">
            <v>JÍMKA 7X9-180</v>
          </cell>
          <cell r="C970" t="str">
            <v>YUHUAN YIKANG HEATING SYSTEM T</v>
          </cell>
          <cell r="D970" t="str">
            <v>Jímka 7x9-180, 1 čidlo, R1/2", mosaz</v>
          </cell>
          <cell r="E970">
            <v>116</v>
          </cell>
          <cell r="F970">
            <v>116</v>
          </cell>
        </row>
        <row r="971">
          <cell r="A971">
            <v>14881</v>
          </cell>
          <cell r="B971" t="str">
            <v>JÍMKA 7X9-200</v>
          </cell>
          <cell r="C971" t="str">
            <v>YUHUAN YIKANG HEATING SYSTEM T</v>
          </cell>
          <cell r="D971" t="str">
            <v>Jímka 7x9-200, 1 čidlo, R1/2", mosaz (náhrada za 7217)</v>
          </cell>
          <cell r="E971">
            <v>120</v>
          </cell>
          <cell r="F971">
            <v>120</v>
          </cell>
        </row>
        <row r="972">
          <cell r="A972">
            <v>9185</v>
          </cell>
          <cell r="B972" t="str">
            <v>PRUŽINKA ZA ČIDLO</v>
          </cell>
          <cell r="C972" t="str">
            <v>China Miland Investment Limite</v>
          </cell>
          <cell r="D972" t="str">
            <v>Náhrada za čidlo 7x80 do jímky 14882</v>
          </cell>
          <cell r="E972">
            <v>15</v>
          </cell>
          <cell r="F972">
            <v>15</v>
          </cell>
        </row>
        <row r="973">
          <cell r="A973">
            <v>13557</v>
          </cell>
          <cell r="B973" t="str">
            <v>REG-13557</v>
          </cell>
          <cell r="C973" t="str">
            <v>Pružiny Praha, spol. s r.o.</v>
          </cell>
          <cell r="D973" t="str">
            <v>Pružinka kapiláry velká ( 3/4") - nerez</v>
          </cell>
          <cell r="E973">
            <v>14</v>
          </cell>
          <cell r="F973">
            <v>14</v>
          </cell>
        </row>
        <row r="974">
          <cell r="A974">
            <v>13563</v>
          </cell>
          <cell r="B974" t="str">
            <v>REG-13563</v>
          </cell>
          <cell r="C974" t="str">
            <v>Pružiny Praha, spol. s r.o.</v>
          </cell>
          <cell r="D974" t="str">
            <v>Pružinka kapiláry malá 1/2" - nerez balení 100 ks</v>
          </cell>
          <cell r="E974">
            <v>943</v>
          </cell>
          <cell r="F974">
            <v>943</v>
          </cell>
        </row>
        <row r="975">
          <cell r="A975">
            <v>13565</v>
          </cell>
          <cell r="B975" t="str">
            <v>REG-13565</v>
          </cell>
          <cell r="C975" t="str">
            <v>Pružiny Praha, spol. s r.o.</v>
          </cell>
          <cell r="D975" t="str">
            <v>Pružinka kapiláry velká 3/4" - nerez balení 100 ks</v>
          </cell>
          <cell r="E975">
            <v>1050</v>
          </cell>
          <cell r="F975">
            <v>1050</v>
          </cell>
        </row>
        <row r="976">
          <cell r="A976">
            <v>18651</v>
          </cell>
          <cell r="B976" t="str">
            <v>SADA T-KUS 1F/FU + JÍMKA 45MM</v>
          </cell>
          <cell r="C976" t="str">
            <v>REGULUS spol. s r.o.</v>
          </cell>
          <cell r="D976" t="str">
            <v>Sada T kus s převlečnou maticí 1" F/Fu s jímkou 7 x 9 x 45 mm a pr</v>
          </cell>
          <cell r="E976">
            <v>290</v>
          </cell>
          <cell r="F976">
            <v>290</v>
          </cell>
        </row>
        <row r="977">
          <cell r="A977">
            <v>18650</v>
          </cell>
          <cell r="B977" t="str">
            <v>SADA T-KUS 1F/M + JÍMKA 45MM</v>
          </cell>
          <cell r="C977" t="str">
            <v>REGULUS spol. s r.o.</v>
          </cell>
          <cell r="D977" t="str">
            <v>Sada T kus 1" F/M s jímkou 7 x 9 x 45 mm a pružinkou</v>
          </cell>
          <cell r="E977">
            <v>195</v>
          </cell>
          <cell r="F977">
            <v>195</v>
          </cell>
        </row>
        <row r="978">
          <cell r="A978">
            <v>172</v>
          </cell>
          <cell r="B978" t="str">
            <v>010224 (110.10025.00A)</v>
          </cell>
          <cell r="C978" t="str">
            <v>T&amp;P s.r.l.</v>
          </cell>
          <cell r="D978" t="str">
            <v>Teploměr l=1000</v>
          </cell>
          <cell r="E978">
            <v>262</v>
          </cell>
          <cell r="F978">
            <v>262</v>
          </cell>
        </row>
        <row r="979">
          <cell r="A979">
            <v>224</v>
          </cell>
          <cell r="B979" t="str">
            <v>010229 (110.10125.00A)</v>
          </cell>
          <cell r="C979" t="str">
            <v>T&amp;P s.r.l.</v>
          </cell>
          <cell r="D979" t="str">
            <v>Teploměr l=1000</v>
          </cell>
          <cell r="E979">
            <v>262</v>
          </cell>
          <cell r="F979">
            <v>262</v>
          </cell>
        </row>
        <row r="980">
          <cell r="A980">
            <v>1181</v>
          </cell>
          <cell r="B980" t="str">
            <v>022005 (150.10125.00A)</v>
          </cell>
          <cell r="C980" t="str">
            <v>T&amp;P s.r.l.</v>
          </cell>
          <cell r="D980" t="str">
            <v>Teploměr l=1000</v>
          </cell>
          <cell r="E980">
            <v>262</v>
          </cell>
          <cell r="F980">
            <v>262</v>
          </cell>
        </row>
        <row r="981">
          <cell r="A981">
            <v>275</v>
          </cell>
          <cell r="B981" t="str">
            <v>022108 (180.10125.00A)</v>
          </cell>
          <cell r="C981" t="str">
            <v>T&amp;P s.r.l.</v>
          </cell>
          <cell r="D981" t="str">
            <v>Teploměr l=1000</v>
          </cell>
          <cell r="E981">
            <v>262</v>
          </cell>
          <cell r="F981">
            <v>262</v>
          </cell>
        </row>
        <row r="982">
          <cell r="A982">
            <v>272</v>
          </cell>
          <cell r="B982" t="str">
            <v>030223 (520.75025.01A)</v>
          </cell>
          <cell r="C982" t="str">
            <v>T&amp;P s.r.l.</v>
          </cell>
          <cell r="D982" t="str">
            <v>Termomanometr l=1000 4bar</v>
          </cell>
          <cell r="E982">
            <v>449</v>
          </cell>
          <cell r="F982">
            <v>449</v>
          </cell>
        </row>
        <row r="983">
          <cell r="A983">
            <v>120</v>
          </cell>
          <cell r="B983" t="str">
            <v>042126 (130.10025.00A)</v>
          </cell>
          <cell r="C983" t="str">
            <v>T&amp;P s.r.l.</v>
          </cell>
          <cell r="D983" t="str">
            <v>Teploměr l=1000</v>
          </cell>
          <cell r="E983">
            <v>262</v>
          </cell>
          <cell r="F983">
            <v>262</v>
          </cell>
        </row>
        <row r="984">
          <cell r="A984">
            <v>121</v>
          </cell>
          <cell r="B984" t="str">
            <v>048203 (340.70025.20A)</v>
          </cell>
          <cell r="C984" t="str">
            <v>T&amp;P s.r.l.</v>
          </cell>
          <cell r="D984" t="str">
            <v>Tlakoměr l=1000 4bar</v>
          </cell>
          <cell r="E984">
            <v>271</v>
          </cell>
          <cell r="F984">
            <v>271</v>
          </cell>
        </row>
        <row r="985">
          <cell r="A985">
            <v>1148</v>
          </cell>
          <cell r="B985" t="str">
            <v>060161 (113.10126.00A)</v>
          </cell>
          <cell r="C985" t="str">
            <v>T&amp;P s.r.l.</v>
          </cell>
          <cell r="D985" t="str">
            <v>Teploměr l=1000</v>
          </cell>
          <cell r="E985">
            <v>262</v>
          </cell>
          <cell r="F985">
            <v>262</v>
          </cell>
        </row>
        <row r="986">
          <cell r="A986">
            <v>1829</v>
          </cell>
          <cell r="B986" t="str">
            <v>060162 (113.10127.00A)</v>
          </cell>
          <cell r="C986" t="str">
            <v>T&amp;P s.r.l.</v>
          </cell>
          <cell r="D986" t="str">
            <v>Teploměr l=1000</v>
          </cell>
          <cell r="E986">
            <v>262</v>
          </cell>
          <cell r="F986">
            <v>262</v>
          </cell>
        </row>
        <row r="987">
          <cell r="A987">
            <v>14256</v>
          </cell>
          <cell r="B987" t="str">
            <v>060163 (113.10025.00A)</v>
          </cell>
          <cell r="C987" t="str">
            <v>T&amp;P s.r.l.</v>
          </cell>
          <cell r="D987" t="str">
            <v>Teploměr l=1000</v>
          </cell>
          <cell r="E987">
            <v>262</v>
          </cell>
          <cell r="F987">
            <v>262</v>
          </cell>
        </row>
        <row r="988">
          <cell r="A988">
            <v>3423</v>
          </cell>
          <cell r="B988" t="str">
            <v>066254 (323.70126.22A)</v>
          </cell>
          <cell r="C988" t="str">
            <v>T&amp;P s.r.l.</v>
          </cell>
          <cell r="D988" t="str">
            <v>Tlakoměr l=1000 4bar, bez červené ručičky</v>
          </cell>
          <cell r="E988">
            <v>262</v>
          </cell>
          <cell r="F988">
            <v>262</v>
          </cell>
        </row>
        <row r="989">
          <cell r="A989">
            <v>14702</v>
          </cell>
          <cell r="B989" t="str">
            <v>110.10115.03A</v>
          </cell>
          <cell r="C989" t="str">
            <v>Fantini Cosmi S.p.A.</v>
          </cell>
          <cell r="D989" t="str">
            <v>Teploměr l= 500, logo Regulus, d=57,5mm</v>
          </cell>
          <cell r="E989">
            <v>262</v>
          </cell>
          <cell r="F989">
            <v>262</v>
          </cell>
        </row>
        <row r="990">
          <cell r="A990">
            <v>20</v>
          </cell>
          <cell r="B990" t="str">
            <v>4700.00.1A</v>
          </cell>
          <cell r="C990" t="str">
            <v>ZHEJIANG NEW DONGSHENG INDUSTR</v>
          </cell>
          <cell r="D990" t="str">
            <v>Zpětný ventilek 1/2G vně</v>
          </cell>
          <cell r="E990">
            <v>64</v>
          </cell>
          <cell r="F990">
            <v>64</v>
          </cell>
        </row>
        <row r="991">
          <cell r="A991">
            <v>21</v>
          </cell>
          <cell r="B991" t="str">
            <v>4700.10.9A</v>
          </cell>
          <cell r="C991" t="str">
            <v>Fantini Cosmi S.p.A.</v>
          </cell>
          <cell r="D991" t="str">
            <v>Zpětný ventilek 1/4G vně</v>
          </cell>
          <cell r="E991">
            <v>74</v>
          </cell>
          <cell r="F991">
            <v>74</v>
          </cell>
        </row>
        <row r="992">
          <cell r="A992">
            <v>5190</v>
          </cell>
          <cell r="B992" t="str">
            <v>540.71526.00A</v>
          </cell>
          <cell r="C992" t="str">
            <v>Fantini Cosmi S.p.A.</v>
          </cell>
          <cell r="D992" t="str">
            <v>Termomanometr l=1000 4bar</v>
          </cell>
          <cell r="E992">
            <v>568</v>
          </cell>
          <cell r="F992">
            <v>568</v>
          </cell>
        </row>
        <row r="993">
          <cell r="A993">
            <v>3643</v>
          </cell>
          <cell r="B993" t="str">
            <v>540.80125.00A</v>
          </cell>
          <cell r="C993" t="str">
            <v>Fantini Cosmi S.p.A.</v>
          </cell>
          <cell r="D993" t="str">
            <v>Termomanometr l=1000 6bar</v>
          </cell>
          <cell r="E993">
            <v>553</v>
          </cell>
          <cell r="F993">
            <v>553</v>
          </cell>
        </row>
        <row r="994">
          <cell r="A994">
            <v>2128</v>
          </cell>
          <cell r="B994" t="str">
            <v>MA50004BB</v>
          </cell>
          <cell r="C994" t="str">
            <v>SITEM S.r.l.</v>
          </cell>
          <cell r="D994" t="str">
            <v>Tlakoměr d= 50,1/4"zadní, 4 bar</v>
          </cell>
          <cell r="E994">
            <v>127</v>
          </cell>
          <cell r="F994">
            <v>127</v>
          </cell>
        </row>
        <row r="995">
          <cell r="A995">
            <v>2129</v>
          </cell>
          <cell r="B995" t="str">
            <v>MA50006BB</v>
          </cell>
          <cell r="C995" t="str">
            <v>SITEM S.r.l.</v>
          </cell>
          <cell r="D995" t="str">
            <v>Tlakoměr d= 50,1/4"zadní, 6 bar</v>
          </cell>
          <cell r="E995">
            <v>127</v>
          </cell>
          <cell r="F995">
            <v>127</v>
          </cell>
        </row>
        <row r="996">
          <cell r="A996">
            <v>5675</v>
          </cell>
          <cell r="B996" t="str">
            <v>MA63004BB</v>
          </cell>
          <cell r="C996" t="str">
            <v>SITEM S.r.l.</v>
          </cell>
          <cell r="D996" t="str">
            <v>Tlakoměr d= 63,1/4"zadní, 4bar</v>
          </cell>
          <cell r="E996">
            <v>132</v>
          </cell>
          <cell r="F996">
            <v>132</v>
          </cell>
        </row>
        <row r="997">
          <cell r="A997">
            <v>3409</v>
          </cell>
          <cell r="B997" t="str">
            <v>MA63006BB</v>
          </cell>
          <cell r="C997" t="str">
            <v>SITEM S.r.l.</v>
          </cell>
          <cell r="D997" t="str">
            <v>Tlakoměr d= 63,1/4"zadní, 6 bar</v>
          </cell>
          <cell r="E997">
            <v>132</v>
          </cell>
          <cell r="F997">
            <v>132</v>
          </cell>
        </row>
        <row r="998">
          <cell r="A998">
            <v>3357</v>
          </cell>
          <cell r="B998" t="str">
            <v>MA63010BB</v>
          </cell>
          <cell r="C998" t="str">
            <v>SITEM S.r.l.</v>
          </cell>
          <cell r="D998" t="str">
            <v>Tlakoměr d= 63,1/4"zadní,10 bar</v>
          </cell>
          <cell r="E998">
            <v>132</v>
          </cell>
          <cell r="F998">
            <v>132</v>
          </cell>
        </row>
        <row r="999">
          <cell r="A999">
            <v>2170</v>
          </cell>
          <cell r="B999" t="str">
            <v>MR10004BL</v>
          </cell>
          <cell r="C999" t="str">
            <v>SITEM S.r.l.</v>
          </cell>
          <cell r="D999" t="str">
            <v>Tlakoměr d=100,1/2"dolní, 4 bar</v>
          </cell>
          <cell r="E999">
            <v>431</v>
          </cell>
          <cell r="F999">
            <v>431</v>
          </cell>
        </row>
        <row r="1000">
          <cell r="A1000">
            <v>3320</v>
          </cell>
          <cell r="B1000" t="str">
            <v>MR10006BL</v>
          </cell>
          <cell r="C1000" t="str">
            <v>SITEM S.r.l.</v>
          </cell>
          <cell r="D1000" t="str">
            <v>Tlakoměr d=100,1/2"dolní, 6 bar</v>
          </cell>
          <cell r="E1000">
            <v>431</v>
          </cell>
          <cell r="F1000">
            <v>431</v>
          </cell>
        </row>
        <row r="1001">
          <cell r="A1001">
            <v>3408</v>
          </cell>
          <cell r="B1001" t="str">
            <v>MR10010BL</v>
          </cell>
          <cell r="C1001" t="str">
            <v>SITEM S.r.l.</v>
          </cell>
          <cell r="D1001" t="str">
            <v>Tlakoměr d=100,1/2"dolní,10 bar</v>
          </cell>
          <cell r="E1001">
            <v>431</v>
          </cell>
          <cell r="F1001">
            <v>431</v>
          </cell>
        </row>
        <row r="1002">
          <cell r="A1002">
            <v>300</v>
          </cell>
          <cell r="B1002" t="str">
            <v>MR10B04BL</v>
          </cell>
          <cell r="C1002" t="str">
            <v>SITEM S.r.l.</v>
          </cell>
          <cell r="D1002" t="str">
            <v>Tlakoměr d=100,1/2"dolní, 2.5 bar</v>
          </cell>
          <cell r="E1002">
            <v>431</v>
          </cell>
          <cell r="F1002">
            <v>431</v>
          </cell>
        </row>
        <row r="1003">
          <cell r="A1003">
            <v>10170</v>
          </cell>
          <cell r="B1003" t="str">
            <v>MR50004BBLS</v>
          </cell>
          <cell r="C1003" t="str">
            <v>SITEM S.r.l.</v>
          </cell>
          <cell r="D1003" t="str">
            <v>Tlakoměr d= 50,1/4"dolní, 4 bar</v>
          </cell>
          <cell r="E1003">
            <v>120</v>
          </cell>
          <cell r="F1003">
            <v>120</v>
          </cell>
        </row>
        <row r="1004">
          <cell r="A1004">
            <v>2126</v>
          </cell>
          <cell r="B1004" t="str">
            <v>MR50006BB</v>
          </cell>
          <cell r="C1004" t="str">
            <v>SITEM S.r.l.</v>
          </cell>
          <cell r="D1004" t="str">
            <v>Tlakoměr d= 50,1/4"dolní, 6 bar</v>
          </cell>
          <cell r="E1004">
            <v>122</v>
          </cell>
          <cell r="F1004">
            <v>122</v>
          </cell>
        </row>
        <row r="1005">
          <cell r="A1005">
            <v>2127</v>
          </cell>
          <cell r="B1005" t="str">
            <v>MR63004BB</v>
          </cell>
          <cell r="C1005" t="str">
            <v>SITEM S.r.l.</v>
          </cell>
          <cell r="D1005" t="str">
            <v>Tlakoměr d= 63,1/4"dolní, 4 bar</v>
          </cell>
          <cell r="E1005">
            <v>129</v>
          </cell>
          <cell r="F1005">
            <v>129</v>
          </cell>
        </row>
        <row r="1006">
          <cell r="A1006">
            <v>3319</v>
          </cell>
          <cell r="B1006" t="str">
            <v>MR63006BB</v>
          </cell>
          <cell r="C1006" t="str">
            <v>SITEM S.r.l.</v>
          </cell>
          <cell r="D1006" t="str">
            <v>Tlakoměr d= 63,1/4"dolní, 6 bar</v>
          </cell>
          <cell r="E1006">
            <v>129</v>
          </cell>
          <cell r="F1006">
            <v>129</v>
          </cell>
        </row>
        <row r="1007">
          <cell r="A1007">
            <v>3822</v>
          </cell>
          <cell r="B1007" t="str">
            <v>MR63010BB</v>
          </cell>
          <cell r="C1007" t="str">
            <v>SITEM S.r.l.</v>
          </cell>
          <cell r="D1007" t="str">
            <v>Tlakoměr d= 63,1/4"dolní,10 bar</v>
          </cell>
          <cell r="E1007">
            <v>129</v>
          </cell>
          <cell r="F1007">
            <v>129</v>
          </cell>
        </row>
        <row r="1008">
          <cell r="A1008">
            <v>294</v>
          </cell>
          <cell r="B1008" t="str">
            <v>MR63B04BB</v>
          </cell>
          <cell r="C1008" t="str">
            <v>SITEM S.r.l.</v>
          </cell>
          <cell r="D1008" t="str">
            <v>Tlakoměr d= 63,1/4"dolní, 2.5 bar</v>
          </cell>
          <cell r="E1008">
            <v>129</v>
          </cell>
          <cell r="F1008">
            <v>129</v>
          </cell>
        </row>
        <row r="1009">
          <cell r="A1009">
            <v>10472</v>
          </cell>
          <cell r="B1009" t="str">
            <v>TA4012003</v>
          </cell>
          <cell r="C1009" t="str">
            <v>SITEM S.r.l.</v>
          </cell>
          <cell r="D1009" t="str">
            <v>Teploměr d=40 s jímkou l= 30 3/8", zadní, 0-120°C</v>
          </cell>
          <cell r="E1009">
            <v>130</v>
          </cell>
          <cell r="F1009">
            <v>130</v>
          </cell>
        </row>
        <row r="1010">
          <cell r="A1010">
            <v>10473</v>
          </cell>
          <cell r="B1010" t="str">
            <v>TA6312005</v>
          </cell>
          <cell r="C1010" t="str">
            <v>SITEM S.r.l.</v>
          </cell>
          <cell r="D1010" t="str">
            <v>Teploměr d=63 s jímkou l= 45 1/2", zadní, 0-120°C (n.3043)</v>
          </cell>
          <cell r="E1010">
            <v>162</v>
          </cell>
          <cell r="F1010">
            <v>162</v>
          </cell>
        </row>
        <row r="1011">
          <cell r="A1011">
            <v>14296</v>
          </cell>
          <cell r="B1011" t="str">
            <v>TA6312010</v>
          </cell>
          <cell r="C1011" t="str">
            <v>SITEM S.r.l.</v>
          </cell>
          <cell r="D1011" t="str">
            <v>Teploměr d=63 s jímkou l=100 1/2", zadní, 0-120°C</v>
          </cell>
          <cell r="E1011">
            <v>233</v>
          </cell>
          <cell r="F1011">
            <v>233</v>
          </cell>
        </row>
        <row r="1012">
          <cell r="A1012">
            <v>10474</v>
          </cell>
          <cell r="B1012" t="str">
            <v>TA6312015</v>
          </cell>
          <cell r="C1012" t="str">
            <v>SITEM S.r.l.</v>
          </cell>
          <cell r="D1012" t="str">
            <v>Teploměr d=63 s jímkou l=150 1/2", zadní, 0-120°C</v>
          </cell>
          <cell r="E1012">
            <v>311</v>
          </cell>
          <cell r="F1012">
            <v>311</v>
          </cell>
        </row>
        <row r="1013">
          <cell r="A1013">
            <v>10476</v>
          </cell>
          <cell r="B1013" t="str">
            <v>TA6350010</v>
          </cell>
          <cell r="C1013" t="str">
            <v>SITEM S.r.l.</v>
          </cell>
          <cell r="D1013" t="str">
            <v>Teploměr d=63 stonkový (pr.9mm) l=100, zadní, 0-500°C,bez jímky</v>
          </cell>
          <cell r="E1013">
            <v>202</v>
          </cell>
          <cell r="F1013">
            <v>202</v>
          </cell>
        </row>
        <row r="1014">
          <cell r="A1014">
            <v>10481</v>
          </cell>
          <cell r="B1014" t="str">
            <v>TI80004PA</v>
          </cell>
          <cell r="C1014" t="str">
            <v>SITEM S.r.l.</v>
          </cell>
          <cell r="D1014" t="str">
            <v>Termomanometr d=80, 0-120°C / 4bar,1/2" zadní, + zp.v.</v>
          </cell>
          <cell r="E1014">
            <v>381</v>
          </cell>
          <cell r="F1014">
            <v>381</v>
          </cell>
        </row>
        <row r="1015">
          <cell r="A1015">
            <v>10482</v>
          </cell>
          <cell r="B1015" t="str">
            <v>TI80004PR</v>
          </cell>
          <cell r="C1015" t="str">
            <v>SITEM S.r.l.</v>
          </cell>
          <cell r="D1015" t="str">
            <v>Termomanometr d=80, 0-120°C / 4bar,1/2" dolní, + zp.v.</v>
          </cell>
          <cell r="E1015">
            <v>522</v>
          </cell>
          <cell r="F1015">
            <v>522</v>
          </cell>
        </row>
        <row r="1016">
          <cell r="A1016">
            <v>3042</v>
          </cell>
          <cell r="B1016" t="str">
            <v>TM6312000LS</v>
          </cell>
          <cell r="C1016" t="str">
            <v>SITEM S.r.l.</v>
          </cell>
          <cell r="D1016" t="str">
            <v>Teploměr d=63 příložný s připevňovací pružinou, 0-120°C</v>
          </cell>
          <cell r="E1016">
            <v>176</v>
          </cell>
          <cell r="F1016">
            <v>176</v>
          </cell>
        </row>
        <row r="1017">
          <cell r="A1017">
            <v>11077</v>
          </cell>
          <cell r="B1017">
            <v>71</v>
          </cell>
          <cell r="C1017" t="str">
            <v>T&amp;P s.r.l.</v>
          </cell>
          <cell r="D1017" t="str">
            <v>Sponka pro omezení teploty pokojového t. TP-546</v>
          </cell>
          <cell r="E1017">
            <v>4</v>
          </cell>
          <cell r="F1017">
            <v>4</v>
          </cell>
        </row>
        <row r="1018">
          <cell r="A1018">
            <v>11076</v>
          </cell>
          <cell r="B1018" t="str">
            <v>004095/B</v>
          </cell>
          <cell r="C1018" t="str">
            <v>T&amp;P s.r.l.</v>
          </cell>
          <cell r="D1018" t="str">
            <v>Rámeček pod pokojový t. TP-546</v>
          </cell>
          <cell r="E1018">
            <v>57</v>
          </cell>
          <cell r="F1018">
            <v>57</v>
          </cell>
        </row>
        <row r="1019">
          <cell r="A1019">
            <v>6298</v>
          </cell>
          <cell r="B1019" t="str">
            <v>TP08 BAT</v>
          </cell>
          <cell r="C1019" t="str">
            <v>REGULUS spol. s r.o.</v>
          </cell>
          <cell r="D1019" t="str">
            <v>Pokojový t. - program 23 přepnutí,digitální týdenní 24/230V</v>
          </cell>
          <cell r="E1019">
            <v>710</v>
          </cell>
          <cell r="F1019">
            <v>710</v>
          </cell>
        </row>
        <row r="1020">
          <cell r="A1020">
            <v>7355</v>
          </cell>
          <cell r="B1020" t="str">
            <v>TP18</v>
          </cell>
          <cell r="C1020" t="str">
            <v>REGULUS spol. s r.o.</v>
          </cell>
          <cell r="D1020" t="str">
            <v>Pokojový t. - elektronický s displejem, 24/230 VAC- baterie AAA</v>
          </cell>
          <cell r="E1020">
            <v>557</v>
          </cell>
          <cell r="F1020">
            <v>557</v>
          </cell>
        </row>
        <row r="1021">
          <cell r="A1021">
            <v>17168</v>
          </cell>
          <cell r="B1021" t="str">
            <v>TP34</v>
          </cell>
          <cell r="C1021" t="str">
            <v>M-POWER s.r.o.</v>
          </cell>
          <cell r="D1021" t="str">
            <v>Pokojový t. - elektronický s displejem,2xAAA,24 VAC/DC...250 VAC</v>
          </cell>
          <cell r="E1021">
            <v>603</v>
          </cell>
          <cell r="F1021">
            <v>603</v>
          </cell>
        </row>
        <row r="1022">
          <cell r="A1022">
            <v>17169</v>
          </cell>
          <cell r="B1022" t="str">
            <v>TP34 RF</v>
          </cell>
          <cell r="C1022" t="str">
            <v>REGULUS spol. s r.o.</v>
          </cell>
          <cell r="D1022" t="str">
            <v>Pokojový t. - bezdrát. s displejem,2xAAA,24 VAC/DC...250 VAC</v>
          </cell>
          <cell r="E1022">
            <v>1230</v>
          </cell>
          <cell r="F1022">
            <v>1230</v>
          </cell>
        </row>
        <row r="1023">
          <cell r="A1023">
            <v>6299</v>
          </cell>
          <cell r="B1023" t="str">
            <v>TP39</v>
          </cell>
          <cell r="C1023" t="str">
            <v>Avantec Manufacturing Limited</v>
          </cell>
          <cell r="D1023" t="str">
            <v>Pokojový t. - elektronický s displejem, 230V</v>
          </cell>
          <cell r="E1023">
            <v>599</v>
          </cell>
          <cell r="F1023">
            <v>599</v>
          </cell>
        </row>
        <row r="1024">
          <cell r="A1024">
            <v>17173</v>
          </cell>
          <cell r="B1024" t="str">
            <v>TP44</v>
          </cell>
          <cell r="C1024" t="str">
            <v>REGULUS spol. s r.o.</v>
          </cell>
          <cell r="D1024" t="str">
            <v>Pokojový t. - programovatelný,2xAAA,24 VAC/DC...250 VAC</v>
          </cell>
          <cell r="E1024">
            <v>727</v>
          </cell>
          <cell r="F1024">
            <v>727</v>
          </cell>
        </row>
        <row r="1025">
          <cell r="A1025">
            <v>17174</v>
          </cell>
          <cell r="B1025" t="str">
            <v>TP44 RF</v>
          </cell>
          <cell r="C1025" t="str">
            <v>REGULUS spol. s r.o.</v>
          </cell>
          <cell r="D1025" t="str">
            <v>Pokojový t. - programovatelný bezdrát.,2xAAA,24 VAC/DC...250 VAC</v>
          </cell>
          <cell r="E1025">
            <v>1370</v>
          </cell>
          <cell r="F1025">
            <v>1370</v>
          </cell>
        </row>
        <row r="1026">
          <cell r="A1026">
            <v>10945</v>
          </cell>
          <cell r="B1026" t="str">
            <v>TP546DT 546089/A</v>
          </cell>
          <cell r="C1026" t="str">
            <v>T&amp;P s.r.l.</v>
          </cell>
          <cell r="D1026" t="str">
            <v>Pokojový t. TP546DT 230VAC (n.8266)</v>
          </cell>
          <cell r="E1026">
            <v>321</v>
          </cell>
          <cell r="F1026">
            <v>321</v>
          </cell>
        </row>
        <row r="1027">
          <cell r="A1027">
            <v>10948</v>
          </cell>
          <cell r="B1027" t="str">
            <v>TP546GC 546096/A</v>
          </cell>
          <cell r="C1027" t="str">
            <v>T&amp;P s.r.l.</v>
          </cell>
          <cell r="D1027" t="str">
            <v>Pokojový t. TP546GC zl.k. - 0,3A;100mV (n.9664)</v>
          </cell>
          <cell r="E1027">
            <v>360</v>
          </cell>
          <cell r="F1027">
            <v>360</v>
          </cell>
        </row>
        <row r="1028">
          <cell r="A1028">
            <v>10946</v>
          </cell>
          <cell r="B1028" t="str">
            <v>TP546LA 546031/A</v>
          </cell>
          <cell r="C1028" t="str">
            <v>T&amp;P s.r.l.</v>
          </cell>
          <cell r="D1028" t="str">
            <v>Pokojový t. TP546LA s kontrolkou, 230VAC (n.8267)</v>
          </cell>
          <cell r="E1028">
            <v>354</v>
          </cell>
          <cell r="F1028">
            <v>354</v>
          </cell>
        </row>
        <row r="1029">
          <cell r="A1029">
            <v>10947</v>
          </cell>
          <cell r="B1029" t="str">
            <v>TP546OL 546020/A</v>
          </cell>
          <cell r="C1029" t="str">
            <v>T&amp;P s.r.l.</v>
          </cell>
          <cell r="D1029" t="str">
            <v>Pokojový t. TP546OL s kontrolkou a vypínačem, 230VAC (n.8268)</v>
          </cell>
          <cell r="E1029">
            <v>373</v>
          </cell>
          <cell r="F1029">
            <v>373</v>
          </cell>
        </row>
        <row r="1030">
          <cell r="A1030">
            <v>11583</v>
          </cell>
          <cell r="B1030" t="str">
            <v>TP69</v>
          </cell>
          <cell r="C1030" t="str">
            <v>Avantec Manufacturing Limited</v>
          </cell>
          <cell r="D1030" t="str">
            <v>Pokojový t. - elektronický s displejem, 230V, ovládání tlačítky</v>
          </cell>
          <cell r="E1030">
            <v>476</v>
          </cell>
          <cell r="F1030">
            <v>476</v>
          </cell>
        </row>
        <row r="1031">
          <cell r="A1031">
            <v>6295</v>
          </cell>
          <cell r="B1031" t="str">
            <v>TZ33</v>
          </cell>
          <cell r="C1031" t="str">
            <v>M-POWER s.r.o.</v>
          </cell>
          <cell r="D1031" t="str">
            <v>Termostat zásuvkový s logem REGULUS</v>
          </cell>
          <cell r="E1031">
            <v>623</v>
          </cell>
          <cell r="F1031">
            <v>623</v>
          </cell>
        </row>
        <row r="1032">
          <cell r="A1032">
            <v>8269</v>
          </cell>
          <cell r="B1032" t="str">
            <v>TZT63</v>
          </cell>
          <cell r="C1032" t="str">
            <v>M-POWER s.r.o.</v>
          </cell>
          <cell r="D1032" t="str">
            <v>Termostat zásuvkový s časovačem logo REGULUS(možno nahr.8019)</v>
          </cell>
          <cell r="E1032">
            <v>623</v>
          </cell>
          <cell r="F1032">
            <v>623</v>
          </cell>
        </row>
        <row r="1033">
          <cell r="A1033">
            <v>381</v>
          </cell>
          <cell r="B1033" t="str">
            <v>FP204-1</v>
          </cell>
          <cell r="C1033" t="str">
            <v>REGULUS Production s.r.o.</v>
          </cell>
          <cell r="D1033" t="str">
            <v>Průtokový spínač -topný okr.,400l/h, 3/4"-3/4",mikrospínač</v>
          </cell>
          <cell r="E1033">
            <v>595</v>
          </cell>
          <cell r="F1033">
            <v>595</v>
          </cell>
        </row>
        <row r="1034">
          <cell r="A1034">
            <v>13552</v>
          </cell>
          <cell r="B1034" t="str">
            <v>FP204-2</v>
          </cell>
          <cell r="C1034" t="str">
            <v>REGULUS Production s.r.o.</v>
          </cell>
          <cell r="D1034" t="str">
            <v>Průtokový spínač -topný okr.,400l/h, 3/4"-3/4",zl.kontakty mikrosp</v>
          </cell>
          <cell r="E1034">
            <v>617</v>
          </cell>
          <cell r="F1034">
            <v>617</v>
          </cell>
        </row>
        <row r="1035">
          <cell r="A1035">
            <v>382</v>
          </cell>
          <cell r="B1035" t="str">
            <v>FP214-1</v>
          </cell>
          <cell r="C1035" t="str">
            <v>REGULUS Production s.r.o.</v>
          </cell>
          <cell r="D1035" t="str">
            <v>Průtokový spínač -topný okr.,400l/h, 3/4" - převl.m.1",mikrosp.</v>
          </cell>
          <cell r="E1035">
            <v>639</v>
          </cell>
          <cell r="F1035">
            <v>639</v>
          </cell>
        </row>
        <row r="1036">
          <cell r="A1036">
            <v>13553</v>
          </cell>
          <cell r="B1036" t="str">
            <v>FP214-2</v>
          </cell>
          <cell r="C1036" t="str">
            <v>REGULUS Production s.r.o.</v>
          </cell>
          <cell r="D1036" t="str">
            <v>Průtokový spínač -topný okr.,400l/h, 3/4" - převl.m.1",zl.kontakty</v>
          </cell>
          <cell r="E1036">
            <v>660</v>
          </cell>
          <cell r="F1036">
            <v>660</v>
          </cell>
        </row>
        <row r="1037">
          <cell r="A1037">
            <v>383</v>
          </cell>
          <cell r="B1037" t="str">
            <v>FP224-1</v>
          </cell>
          <cell r="C1037" t="str">
            <v>REGULUS Production s.r.o.</v>
          </cell>
          <cell r="D1037" t="str">
            <v>Průtokový spínač -topný okr.,400l/h, převl.m.1"-3/4",mikrosp.</v>
          </cell>
          <cell r="E1037">
            <v>639</v>
          </cell>
          <cell r="F1037">
            <v>639</v>
          </cell>
        </row>
        <row r="1038">
          <cell r="A1038">
            <v>4247</v>
          </cell>
          <cell r="B1038" t="str">
            <v>FP224-2</v>
          </cell>
          <cell r="C1038" t="str">
            <v>REGULUS Production s.r.o.</v>
          </cell>
          <cell r="D1038" t="str">
            <v>Průtokový spínač -topný okr.,400l/h, převl.m.1"-3/4",zl.kontakty m</v>
          </cell>
          <cell r="E1038">
            <v>660</v>
          </cell>
          <cell r="F1038">
            <v>660</v>
          </cell>
        </row>
        <row r="1039">
          <cell r="A1039">
            <v>14843</v>
          </cell>
          <cell r="B1039" t="str">
            <v>FP25-1</v>
          </cell>
          <cell r="C1039" t="str">
            <v>REGULUS Production s.r.o.</v>
          </cell>
          <cell r="D1039" t="str">
            <v>Průtokový spínač -topný okruh, 6/4", 700+-100 l/h,mikrosp.</v>
          </cell>
          <cell r="E1039">
            <v>1050</v>
          </cell>
          <cell r="F1039">
            <v>1050</v>
          </cell>
        </row>
        <row r="1040">
          <cell r="A1040">
            <v>14844</v>
          </cell>
          <cell r="B1040" t="str">
            <v>FP25-2</v>
          </cell>
          <cell r="C1040" t="str">
            <v>REGULUS Production s.r.o.</v>
          </cell>
          <cell r="D1040" t="str">
            <v>Průtokový spínač -topný okruh, 6/4", 700+-100 l/h,zl.kontakty mikr</v>
          </cell>
          <cell r="E1040">
            <v>1050</v>
          </cell>
          <cell r="F1040">
            <v>1050</v>
          </cell>
        </row>
        <row r="1041">
          <cell r="A1041">
            <v>9789</v>
          </cell>
          <cell r="B1041" t="str">
            <v>81140 TR/P4</v>
          </cell>
          <cell r="C1041" t="str">
            <v>SOREL GmbH Mikroelektronik</v>
          </cell>
          <cell r="D1041" t="str">
            <v>Čidlo teplotní s kabelem 4 m příložné na trubku - Pt1000</v>
          </cell>
          <cell r="E1041">
            <v>689</v>
          </cell>
          <cell r="F1041">
            <v>689</v>
          </cell>
        </row>
        <row r="1042">
          <cell r="A1042">
            <v>13196</v>
          </cell>
          <cell r="B1042" t="str">
            <v>IR 12 CTC</v>
          </cell>
          <cell r="C1042" t="str">
            <v>REGULUS spol. s r.o.</v>
          </cell>
          <cell r="D1042" t="str">
            <v>Regulátor IR 12 top. systému a tep.čerpadla CTC</v>
          </cell>
          <cell r="E1042">
            <v>26900</v>
          </cell>
          <cell r="F1042">
            <v>26900</v>
          </cell>
        </row>
        <row r="1043">
          <cell r="A1043">
            <v>16914</v>
          </cell>
          <cell r="B1043" t="str">
            <v>IR 12 CTC FV1F</v>
          </cell>
          <cell r="C1043" t="str">
            <v>REGULUS spol. s r.o.</v>
          </cell>
          <cell r="D1043" t="str">
            <v>Regulátor IR 12 top. systému a tep.čerpadla CTC s jednofázovou fot</v>
          </cell>
          <cell r="E1043">
            <v>40900</v>
          </cell>
          <cell r="F1043">
            <v>40900</v>
          </cell>
        </row>
        <row r="1044">
          <cell r="A1044">
            <v>16469</v>
          </cell>
          <cell r="B1044" t="str">
            <v>IR 12 CTC FV3F</v>
          </cell>
          <cell r="C1044" t="str">
            <v>REGULUS spol. s r.o.</v>
          </cell>
          <cell r="D1044" t="str">
            <v>Regulátor IR 12 top. systému a tep.čerpadla CTC s třífázovou fotov</v>
          </cell>
          <cell r="E1044">
            <v>60900</v>
          </cell>
          <cell r="F1044">
            <v>60900</v>
          </cell>
        </row>
        <row r="1045">
          <cell r="A1045">
            <v>18245</v>
          </cell>
          <cell r="B1045" t="str">
            <v>IR 12 CTC KRB</v>
          </cell>
          <cell r="C1045" t="str">
            <v>REGULUS spol. s r.o.</v>
          </cell>
          <cell r="D1045" t="str">
            <v>Regulátor IR 12 top. systému a tep.čerpadla CTC s krbem</v>
          </cell>
          <cell r="E1045">
            <v>28500</v>
          </cell>
          <cell r="F1045">
            <v>28500</v>
          </cell>
        </row>
        <row r="1046">
          <cell r="A1046">
            <v>12360</v>
          </cell>
          <cell r="B1046" t="str">
            <v>IR 12 MODUL - 1RELÉ, 0-10V</v>
          </cell>
          <cell r="C1046" t="str">
            <v>Ing. Jan Mareš</v>
          </cell>
          <cell r="D1046" t="str">
            <v>Modul k IR12 s 1výst.relé ovl. 0-10V</v>
          </cell>
          <cell r="E1046">
            <v>994</v>
          </cell>
          <cell r="F1046">
            <v>994</v>
          </cell>
        </row>
        <row r="1047">
          <cell r="A1047">
            <v>17838</v>
          </cell>
          <cell r="B1047" t="str">
            <v>IR 12 MODUL 0-10V NA PWM,IPWM</v>
          </cell>
          <cell r="C1047" t="str">
            <v>ELMECHANIK s.r.o.</v>
          </cell>
          <cell r="D1047" t="str">
            <v>Modul k IR12 pro převod 0-10V na PWM, vč. iPWM</v>
          </cell>
          <cell r="E1047">
            <v>1950</v>
          </cell>
          <cell r="F1047">
            <v>1950</v>
          </cell>
        </row>
        <row r="1048">
          <cell r="A1048">
            <v>10442</v>
          </cell>
          <cell r="B1048" t="str">
            <v>IR 12 MODUL OT</v>
          </cell>
          <cell r="C1048" t="str">
            <v>Teco a.s.</v>
          </cell>
          <cell r="D1048" t="str">
            <v>Modul k regulátoru IR12 pro OpenTherm (deska TXK 112 04)</v>
          </cell>
          <cell r="E1048">
            <v>3410</v>
          </cell>
          <cell r="F1048">
            <v>3410</v>
          </cell>
        </row>
        <row r="1049">
          <cell r="A1049">
            <v>12419</v>
          </cell>
          <cell r="B1049" t="str">
            <v>IR 12 MODUL UNI</v>
          </cell>
          <cell r="C1049" t="str">
            <v>Teco a.s.</v>
          </cell>
          <cell r="D1049" t="str">
            <v>Modul k IR 1X pro CIB, 2 analog.vstupy, 2 relé výstupy</v>
          </cell>
          <cell r="E1049">
            <v>4180</v>
          </cell>
          <cell r="F1049">
            <v>4180</v>
          </cell>
        </row>
        <row r="1050">
          <cell r="A1050">
            <v>17116</v>
          </cell>
          <cell r="B1050" t="str">
            <v>IR 12 MODUL UT</v>
          </cell>
          <cell r="C1050" t="str">
            <v>Teco a.s.</v>
          </cell>
          <cell r="D1050" t="str">
            <v>Modul k IR 1X pro rozšíření o 1 směš.okruh(3vstupy/výstupy,CIB)</v>
          </cell>
          <cell r="E1050">
            <v>5190</v>
          </cell>
          <cell r="F1050">
            <v>5190</v>
          </cell>
        </row>
        <row r="1051">
          <cell r="A1051">
            <v>18431</v>
          </cell>
          <cell r="B1051" t="str">
            <v>IR 14 CTC</v>
          </cell>
          <cell r="C1051" t="str">
            <v>REGULUS spol. s r.o.</v>
          </cell>
          <cell r="D1051" t="str">
            <v>Regulátor IR 14 top. systému a tep.čerpadla CTC</v>
          </cell>
          <cell r="E1051">
            <v>29900</v>
          </cell>
          <cell r="F1051">
            <v>29900</v>
          </cell>
        </row>
        <row r="1052">
          <cell r="A1052">
            <v>18432</v>
          </cell>
          <cell r="B1052" t="str">
            <v>IR 14 CTC FV1F</v>
          </cell>
          <cell r="C1052" t="str">
            <v>REGULUS spol. s r.o.</v>
          </cell>
          <cell r="D1052" t="str">
            <v>Regulátor IR 14 top. systému a tep.čerpadla CTC s jednofázovou fot</v>
          </cell>
          <cell r="E1052">
            <v>43900</v>
          </cell>
          <cell r="F1052">
            <v>43900</v>
          </cell>
        </row>
        <row r="1053">
          <cell r="A1053">
            <v>18325</v>
          </cell>
          <cell r="B1053" t="str">
            <v>IR 14 CTC FV3F</v>
          </cell>
          <cell r="C1053" t="str">
            <v>REGULUS spol. s r.o.</v>
          </cell>
          <cell r="D1053" t="str">
            <v>Regulátor IR 14 top. systému a tep.čerpadla CTC s třífázovou fotov</v>
          </cell>
          <cell r="E1053">
            <v>64900</v>
          </cell>
          <cell r="F1053">
            <v>64900</v>
          </cell>
        </row>
        <row r="1054">
          <cell r="A1054">
            <v>18143</v>
          </cell>
          <cell r="B1054" t="str">
            <v>IR 14 RTC</v>
          </cell>
          <cell r="C1054" t="str">
            <v>REGULUS spol. s r.o.</v>
          </cell>
          <cell r="D1054" t="str">
            <v>Regulátor IR 14 top. systému a tep.čerpadla RTC</v>
          </cell>
          <cell r="E1054">
            <v>29900</v>
          </cell>
          <cell r="F1054">
            <v>29900</v>
          </cell>
        </row>
        <row r="1055">
          <cell r="A1055">
            <v>18144</v>
          </cell>
          <cell r="B1055" t="str">
            <v>IR 14 RTC FV1F</v>
          </cell>
          <cell r="C1055" t="str">
            <v>REGULUS spol. s r.o.</v>
          </cell>
          <cell r="D1055" t="str">
            <v>Regulátor IR 14 top. systému a tep.čerpadla RTC s jednofázovou fot</v>
          </cell>
          <cell r="E1055">
            <v>43900</v>
          </cell>
          <cell r="F1055">
            <v>43900</v>
          </cell>
        </row>
        <row r="1056">
          <cell r="A1056">
            <v>18777</v>
          </cell>
          <cell r="B1056" t="str">
            <v>IR 14 WIFI ADAPTÉR PRO IR</v>
          </cell>
          <cell r="C1056" t="str">
            <v>REGULUS spol. s r.o.</v>
          </cell>
          <cell r="D1056" t="str">
            <v>WiFi USB adaptér 802.11b/g/n až 150Mbps, odnímatelná anténa, USB 2</v>
          </cell>
          <cell r="E1056">
            <v>690</v>
          </cell>
          <cell r="F1056">
            <v>690</v>
          </cell>
        </row>
        <row r="1057">
          <cell r="A1057">
            <v>11981</v>
          </cell>
          <cell r="B1057" t="str">
            <v>IR 30 CIB ODDELOVAC</v>
          </cell>
          <cell r="C1057" t="str">
            <v>Teco a.s.</v>
          </cell>
          <cell r="D1057" t="str">
            <v>Oddělovač sběrnice CIB k IR12 pro CIB</v>
          </cell>
          <cell r="E1057">
            <v>1990</v>
          </cell>
          <cell r="F1057">
            <v>1990</v>
          </cell>
        </row>
        <row r="1058">
          <cell r="A1058">
            <v>18540</v>
          </cell>
          <cell r="B1058" t="str">
            <v>IR RC 25</v>
          </cell>
          <cell r="C1058" t="str">
            <v>Teco a.s.</v>
          </cell>
          <cell r="D1058" t="str">
            <v>Pokojová jednotka RC 25 pro regulátory IR</v>
          </cell>
          <cell r="E1058">
            <v>2390</v>
          </cell>
          <cell r="F1058">
            <v>2390</v>
          </cell>
        </row>
        <row r="1059">
          <cell r="A1059">
            <v>16888</v>
          </cell>
          <cell r="B1059" t="str">
            <v>IR RCD</v>
          </cell>
          <cell r="C1059" t="str">
            <v>Teco a.s.</v>
          </cell>
          <cell r="D1059" t="str">
            <v>Pokojová jednotka RCD s čidlem a displejem pro IR</v>
          </cell>
          <cell r="E1059">
            <v>2890</v>
          </cell>
          <cell r="F1059">
            <v>2890</v>
          </cell>
        </row>
        <row r="1060">
          <cell r="A1060">
            <v>16167</v>
          </cell>
          <cell r="B1060" t="str">
            <v>IR RS 10</v>
          </cell>
          <cell r="C1060" t="str">
            <v>KVARK SERVIS s.r.o.</v>
          </cell>
          <cell r="D1060" t="str">
            <v>Čidlo pokojové pro regulátor IR</v>
          </cell>
          <cell r="E1060">
            <v>830</v>
          </cell>
          <cell r="F1060">
            <v>830</v>
          </cell>
        </row>
        <row r="1061">
          <cell r="A1061">
            <v>18474</v>
          </cell>
          <cell r="B1061" t="str">
            <v>IR RS WIFI</v>
          </cell>
          <cell r="C1061" t="str">
            <v>REGULUS spol. s r.o.</v>
          </cell>
          <cell r="D1061" t="str">
            <v>Čidlo pokojové bezdrátové WiFi pro IR</v>
          </cell>
          <cell r="E1061">
            <v>2580</v>
          </cell>
          <cell r="F1061">
            <v>2580</v>
          </cell>
        </row>
        <row r="1062">
          <cell r="A1062">
            <v>9530</v>
          </cell>
          <cell r="B1062" t="str">
            <v>KA 12</v>
          </cell>
          <cell r="C1062" t="str">
            <v>SOREL GmbH Mikroelektronik</v>
          </cell>
          <cell r="D1062" t="str">
            <v>Ochrana přepěťová čidla kolektoru KA 12</v>
          </cell>
          <cell r="E1062">
            <v>338</v>
          </cell>
          <cell r="F1062">
            <v>338</v>
          </cell>
        </row>
        <row r="1063">
          <cell r="A1063">
            <v>14250</v>
          </cell>
          <cell r="B1063" t="str">
            <v>KLIPS PRO ČIDLO</v>
          </cell>
          <cell r="C1063" t="str">
            <v>Seltron d.o.o.</v>
          </cell>
          <cell r="D1063" t="str">
            <v>Klips pro přichycení čidla na trubku</v>
          </cell>
          <cell r="E1063">
            <v>174</v>
          </cell>
          <cell r="F1063">
            <v>174</v>
          </cell>
        </row>
        <row r="1064">
          <cell r="A1064">
            <v>11685</v>
          </cell>
          <cell r="B1064" t="str">
            <v>KRABICE S POJISTKOU 2A</v>
          </cell>
          <cell r="C1064" t="str">
            <v>Mgr. Petr Valenta</v>
          </cell>
          <cell r="D1064" t="str">
            <v>Krabice s pojistkou 2A IP44</v>
          </cell>
          <cell r="E1064">
            <v>592</v>
          </cell>
          <cell r="F1064">
            <v>592</v>
          </cell>
        </row>
        <row r="1065">
          <cell r="A1065">
            <v>18126</v>
          </cell>
          <cell r="B1065" t="str">
            <v>RC CALEON WIFI</v>
          </cell>
          <cell r="C1065" t="str">
            <v>SOREL GmbH Mikroelektronik</v>
          </cell>
          <cell r="D1065" t="str">
            <v>Pokojová jednotka CALEON s WiFi modulem</v>
          </cell>
          <cell r="E1065">
            <v>4870</v>
          </cell>
          <cell r="F1065">
            <v>4870</v>
          </cell>
        </row>
        <row r="1066">
          <cell r="A1066">
            <v>9788</v>
          </cell>
          <cell r="B1066" t="str">
            <v>RC21 TRS</v>
          </cell>
          <cell r="C1066" t="str">
            <v>SOREL GmbH Mikroelektronik</v>
          </cell>
          <cell r="D1066" t="str">
            <v>Pokojová j. RC21 pro TRS 3 - 5 vč. kabelu</v>
          </cell>
          <cell r="E1066">
            <v>1800</v>
          </cell>
          <cell r="F1066">
            <v>1800</v>
          </cell>
        </row>
        <row r="1067">
          <cell r="A1067">
            <v>17345</v>
          </cell>
          <cell r="B1067" t="str">
            <v>REG-17345</v>
          </cell>
          <cell r="C1067" t="str">
            <v>Mgr. Petr Valenta</v>
          </cell>
          <cell r="D1067" t="str">
            <v>Převodník pro IR k pulsnímu průtokoměru</v>
          </cell>
          <cell r="E1067">
            <v>707</v>
          </cell>
          <cell r="F1067">
            <v>707</v>
          </cell>
        </row>
        <row r="1068">
          <cell r="A1068">
            <v>18989</v>
          </cell>
          <cell r="B1068" t="str">
            <v>SNÍMAČ TLAKU 0-10BAR S KON.</v>
          </cell>
          <cell r="C1068" t="str">
            <v>REGULUS spol. s r.o.</v>
          </cell>
          <cell r="D1068" t="str">
            <v>Snímač tlaku 0 až 10 bar, G 1/2", s konektorem</v>
          </cell>
          <cell r="E1068">
            <v>3450</v>
          </cell>
          <cell r="F1068">
            <v>3450</v>
          </cell>
        </row>
        <row r="1069">
          <cell r="A1069">
            <v>17570</v>
          </cell>
          <cell r="B1069" t="str">
            <v>SRS1 T VČ.2 KS ČIDEL</v>
          </cell>
          <cell r="C1069" t="str">
            <v>REGULUS spol. s r.o.</v>
          </cell>
          <cell r="D1069" t="str">
            <v>Regulátor solární SRS1 T, vč. 2ks čidel</v>
          </cell>
          <cell r="E1069">
            <v>4150</v>
          </cell>
          <cell r="F1069">
            <v>4150</v>
          </cell>
        </row>
        <row r="1070">
          <cell r="A1070">
            <v>14388</v>
          </cell>
          <cell r="B1070" t="str">
            <v>SRS2 TE</v>
          </cell>
          <cell r="C1070" t="str">
            <v>SOREL GmbH Mikroelektronik</v>
          </cell>
          <cell r="D1070" t="str">
            <v>Regulátor solární SRS2 TE vč.3ks čidel</v>
          </cell>
          <cell r="E1070">
            <v>5190</v>
          </cell>
          <cell r="F1070">
            <v>5190</v>
          </cell>
        </row>
        <row r="1071">
          <cell r="A1071">
            <v>13166</v>
          </cell>
          <cell r="B1071" t="str">
            <v>SRS3 E</v>
          </cell>
          <cell r="C1071" t="str">
            <v>SOREL GmbH Mikroelektronik</v>
          </cell>
          <cell r="D1071" t="str">
            <v>Regulátor solární SRS3 E + 3 čidla - nahrazuje 9022</v>
          </cell>
          <cell r="E1071">
            <v>5620</v>
          </cell>
          <cell r="F1071">
            <v>5620</v>
          </cell>
        </row>
        <row r="1072">
          <cell r="A1072">
            <v>13168</v>
          </cell>
          <cell r="B1072" t="str">
            <v>SRS6 EP</v>
          </cell>
          <cell r="C1072" t="str">
            <v>SOREL GmbH Mikroelektronik</v>
          </cell>
          <cell r="D1072" t="str">
            <v>Regulátor solární SRS6 EP + 5 čidel - nahrazuje 9073 a 13167</v>
          </cell>
          <cell r="E1072">
            <v>7510</v>
          </cell>
          <cell r="F1072">
            <v>7510</v>
          </cell>
        </row>
        <row r="1073">
          <cell r="A1073">
            <v>13164</v>
          </cell>
          <cell r="B1073" t="str">
            <v>STDC E</v>
          </cell>
          <cell r="C1073" t="str">
            <v>SOREL GmbH Mikroelektronik</v>
          </cell>
          <cell r="D1073" t="str">
            <v>Regulátor solární STDC E + 2 čidla - nahrazuje 9159</v>
          </cell>
          <cell r="E1073">
            <v>3900</v>
          </cell>
          <cell r="F1073">
            <v>3900</v>
          </cell>
        </row>
        <row r="1074">
          <cell r="A1074">
            <v>9110</v>
          </cell>
          <cell r="B1074" t="str">
            <v>TA55 (TA52)</v>
          </cell>
          <cell r="C1074" t="str">
            <v>SOREL GmbH Mikroelektronik</v>
          </cell>
          <cell r="D1074" t="str">
            <v>Čidlo teplotní venkovní TA55 - Pt1000</v>
          </cell>
          <cell r="E1074">
            <v>913</v>
          </cell>
          <cell r="F1074">
            <v>913</v>
          </cell>
        </row>
        <row r="1075">
          <cell r="A1075">
            <v>9055</v>
          </cell>
          <cell r="B1075" t="str">
            <v>TRS3</v>
          </cell>
          <cell r="C1075" t="str">
            <v>SOREL GmbH Mikroelektronik</v>
          </cell>
          <cell r="D1075" t="str">
            <v>Regulátor TRS3 - 1 okruh</v>
          </cell>
          <cell r="E1075">
            <v>6290</v>
          </cell>
          <cell r="F1075">
            <v>6290</v>
          </cell>
        </row>
        <row r="1076">
          <cell r="A1076">
            <v>9056</v>
          </cell>
          <cell r="B1076" t="str">
            <v>TRS4</v>
          </cell>
          <cell r="C1076" t="str">
            <v>SOREL GmbH Mikroelektronik</v>
          </cell>
          <cell r="D1076" t="str">
            <v>Regulátor TRS4 - 2 okruhy</v>
          </cell>
          <cell r="E1076">
            <v>7960</v>
          </cell>
          <cell r="F1076">
            <v>7960</v>
          </cell>
        </row>
        <row r="1077">
          <cell r="A1077">
            <v>9057</v>
          </cell>
          <cell r="B1077" t="str">
            <v>TRS5</v>
          </cell>
          <cell r="C1077" t="str">
            <v>SOREL GmbH Mikroelektronik</v>
          </cell>
          <cell r="D1077" t="str">
            <v>Regulátor TRS5 - 1 okruh + TV</v>
          </cell>
          <cell r="E1077">
            <v>8610</v>
          </cell>
          <cell r="F1077">
            <v>8610</v>
          </cell>
        </row>
        <row r="1078">
          <cell r="A1078">
            <v>16821</v>
          </cell>
          <cell r="B1078" t="str">
            <v>TRS6 K VČ. 5KS ČIDEL</v>
          </cell>
          <cell r="C1078" t="str">
            <v>REGULUS spol. s r.o.</v>
          </cell>
          <cell r="D1078" t="str">
            <v>Regulátor TRS6 K - 1směš.okruh+TV+volitelné zdroje, vč. 5ks čidel</v>
          </cell>
          <cell r="E1078">
            <v>9900</v>
          </cell>
          <cell r="F1078">
            <v>9900</v>
          </cell>
        </row>
        <row r="1079">
          <cell r="A1079">
            <v>9109</v>
          </cell>
          <cell r="B1079" t="str">
            <v>TT/P4</v>
          </cell>
          <cell r="C1079" t="str">
            <v>COMPLER  srl unipersonale</v>
          </cell>
          <cell r="D1079" t="str">
            <v>Čidlo teplotní s kabelem 4 m pro zásobník - Pt1000</v>
          </cell>
          <cell r="E1079">
            <v>620</v>
          </cell>
          <cell r="F1079">
            <v>620</v>
          </cell>
        </row>
        <row r="1080">
          <cell r="A1080">
            <v>9108</v>
          </cell>
          <cell r="B1080" t="str">
            <v>TT/S2</v>
          </cell>
          <cell r="C1080" t="str">
            <v>SOREL GmbH Mikroelektronik</v>
          </cell>
          <cell r="D1080" t="str">
            <v>Čidlo teplotní s kabelem 2 m pro sluneční kol. i zásobník- Pt1000</v>
          </cell>
          <cell r="E1080">
            <v>501</v>
          </cell>
          <cell r="F1080">
            <v>501</v>
          </cell>
        </row>
        <row r="1081">
          <cell r="A1081">
            <v>19007</v>
          </cell>
          <cell r="B1081" t="str">
            <v>TXN 111 62</v>
          </cell>
          <cell r="C1081" t="str">
            <v>Teco a.s.</v>
          </cell>
          <cell r="D1081" t="str">
            <v>Modul k regulátoru IR, switch - 5xLAN, na DIN lištu, napájení 24V</v>
          </cell>
          <cell r="E1081">
            <v>3600</v>
          </cell>
          <cell r="F1081">
            <v>3600</v>
          </cell>
        </row>
        <row r="1082">
          <cell r="A1082">
            <v>13050</v>
          </cell>
          <cell r="B1082" t="str">
            <v>TXN 113 01</v>
          </cell>
          <cell r="C1082" t="str">
            <v>Teco a.s.</v>
          </cell>
          <cell r="D1082" t="str">
            <v>Modul k regulátoru IR12 pro 12 digitálních vstupů 24VAC/DC</v>
          </cell>
          <cell r="E1082">
            <v>3990</v>
          </cell>
          <cell r="F1082">
            <v>3990</v>
          </cell>
        </row>
        <row r="1083">
          <cell r="A1083">
            <v>18750</v>
          </cell>
          <cell r="B1083" t="str">
            <v>TXN 12141</v>
          </cell>
          <cell r="C1083" t="str">
            <v>Teco a.s.</v>
          </cell>
          <cell r="D1083" t="str">
            <v>Modul CF-2141 CIB master pro IR14</v>
          </cell>
          <cell r="E1083">
            <v>4800</v>
          </cell>
          <cell r="F1083">
            <v>4800</v>
          </cell>
        </row>
        <row r="1084">
          <cell r="A1084">
            <v>18116</v>
          </cell>
          <cell r="B1084" t="str">
            <v>TXN 133 96</v>
          </cell>
          <cell r="C1084" t="str">
            <v>Teco a.s.</v>
          </cell>
          <cell r="D1084" t="str">
            <v>Modul k regulátoru IR12 pro 8 analogových výstupů (PWM)</v>
          </cell>
          <cell r="E1084">
            <v>10300</v>
          </cell>
          <cell r="F1084">
            <v>10300</v>
          </cell>
        </row>
        <row r="1085">
          <cell r="A1085">
            <v>14159</v>
          </cell>
          <cell r="B1085" t="str">
            <v>UR1 A-DT</v>
          </cell>
          <cell r="C1085" t="str">
            <v>REGULUS spol. s r.o.</v>
          </cell>
          <cell r="D1085" t="str">
            <v>Regulátor diferenční analogový UR1 A-DT, včetně 2 ks čidel</v>
          </cell>
          <cell r="E1085">
            <v>2380</v>
          </cell>
          <cell r="F1085">
            <v>2380</v>
          </cell>
        </row>
        <row r="1086">
          <cell r="A1086">
            <v>11050</v>
          </cell>
          <cell r="B1086" t="str">
            <v>VFS 10-200L/MIN</v>
          </cell>
          <cell r="C1086" t="str">
            <v>SOREL GmbH Mikroelektronik</v>
          </cell>
          <cell r="D1086" t="str">
            <v>Průtokoměr VFS 10-200 l/min 5/4"</v>
          </cell>
          <cell r="E1086">
            <v>7290</v>
          </cell>
          <cell r="F1086">
            <v>7290</v>
          </cell>
        </row>
        <row r="1087">
          <cell r="A1087">
            <v>11052</v>
          </cell>
          <cell r="B1087" t="str">
            <v>VFS 2-40L/MIN</v>
          </cell>
          <cell r="C1087" t="str">
            <v>SOREL GmbH Mikroelektronik</v>
          </cell>
          <cell r="D1087" t="str">
            <v>Průtokoměr VFS  2-40 l/min 3/4" M-M, nerez</v>
          </cell>
          <cell r="E1087">
            <v>3700</v>
          </cell>
          <cell r="F1087">
            <v>3700</v>
          </cell>
        </row>
        <row r="1088">
          <cell r="A1088">
            <v>10966</v>
          </cell>
          <cell r="B1088" t="str">
            <v>VFS 5-100L/MIN</v>
          </cell>
          <cell r="C1088" t="str">
            <v>SOREL GmbH Mikroelektronik</v>
          </cell>
          <cell r="D1088" t="str">
            <v>Průtokoměr VFS  5-100 l/min 1" M-M nerez</v>
          </cell>
          <cell r="E1088">
            <v>5990</v>
          </cell>
          <cell r="F1088">
            <v>5990</v>
          </cell>
        </row>
        <row r="1089">
          <cell r="A1089">
            <v>16491</v>
          </cell>
          <cell r="B1089" t="str">
            <v>ZDROJ NAPÁJECÍ PRO IR 1X 30W</v>
          </cell>
          <cell r="C1089" t="str">
            <v>AKAM s.r.o.</v>
          </cell>
          <cell r="D1089" t="str">
            <v>Zdroj napájecí pro IR1x 30W nahrazuje kartu 11660</v>
          </cell>
          <cell r="E1089">
            <v>879</v>
          </cell>
          <cell r="F1089">
            <v>879</v>
          </cell>
        </row>
        <row r="1090">
          <cell r="A1090">
            <v>12274</v>
          </cell>
          <cell r="B1090" t="str">
            <v>060L118466</v>
          </cell>
          <cell r="C1090" t="str">
            <v>Danfoss s.r.o.</v>
          </cell>
          <cell r="D1090" t="str">
            <v>Termostat zak. l=2000, 30-90°C,typ KP78 s nastav.diferencí 5-15</v>
          </cell>
          <cell r="E1090">
            <v>2240</v>
          </cell>
          <cell r="F1090">
            <v>2237</v>
          </cell>
        </row>
        <row r="1091">
          <cell r="A1091">
            <v>4462</v>
          </cell>
          <cell r="B1091" t="str">
            <v>5285-0-204-3 (ST/99-001)</v>
          </cell>
          <cell r="C1091" t="str">
            <v>T&amp;P s.r.l.</v>
          </cell>
          <cell r="D1091" t="str">
            <v>Termostat dvoustupňový,l=1050, 39-78/46-85°C</v>
          </cell>
          <cell r="E1091">
            <v>600</v>
          </cell>
          <cell r="F1091">
            <v>600</v>
          </cell>
        </row>
        <row r="1092">
          <cell r="A1092">
            <v>3391</v>
          </cell>
          <cell r="B1092" t="str">
            <v>721.33328.00A</v>
          </cell>
          <cell r="C1092" t="str">
            <v>Fantini Cosmi S.p.A.</v>
          </cell>
          <cell r="D1092" t="str">
            <v>Termostat prov. l=1000, 40-90°C (2+-1°)</v>
          </cell>
          <cell r="E1092">
            <v>352</v>
          </cell>
          <cell r="F1092">
            <v>352</v>
          </cell>
        </row>
        <row r="1093">
          <cell r="A1093">
            <v>10925</v>
          </cell>
          <cell r="B1093" t="str">
            <v>95A040R21/04756</v>
          </cell>
          <cell r="C1093" t="str">
            <v>Termoregolatori Campini - Core</v>
          </cell>
          <cell r="D1093" t="str">
            <v>Termostat prov. l=1000, 0- 40°C,TY21-štítek (nahr.1688)</v>
          </cell>
          <cell r="E1093">
            <v>290</v>
          </cell>
          <cell r="F1093">
            <v>290</v>
          </cell>
        </row>
        <row r="1094">
          <cell r="A1094">
            <v>10737</v>
          </cell>
          <cell r="B1094" t="str">
            <v>95A070R06/04756</v>
          </cell>
          <cell r="C1094" t="str">
            <v>Termoregolatori Campini - Core</v>
          </cell>
          <cell r="D1094" t="str">
            <v>Termostat prov. l=1000, 25-70°C,zl.k.,zásobníkový (nahr.9352)</v>
          </cell>
          <cell r="E1094">
            <v>387</v>
          </cell>
          <cell r="F1094">
            <v>387</v>
          </cell>
        </row>
        <row r="1095">
          <cell r="A1095">
            <v>10924</v>
          </cell>
          <cell r="B1095" t="str">
            <v>95A090R20/04756</v>
          </cell>
          <cell r="C1095" t="str">
            <v>Termoregolatori Campini - Core</v>
          </cell>
          <cell r="D1095" t="str">
            <v>Termostat prov. l=1000, 0- 90°C, štítek, TY21 (nahr.283)</v>
          </cell>
          <cell r="E1095">
            <v>284</v>
          </cell>
          <cell r="F1095">
            <v>284</v>
          </cell>
        </row>
        <row r="1096">
          <cell r="A1096">
            <v>10882</v>
          </cell>
          <cell r="B1096" t="str">
            <v>95A090R21/04756</v>
          </cell>
          <cell r="C1096" t="str">
            <v>Termoregolatori Campini - Core</v>
          </cell>
          <cell r="D1096" t="str">
            <v>Termostat prov. l=1000, 90°C fix (nahr.209)</v>
          </cell>
          <cell r="E1096">
            <v>266</v>
          </cell>
          <cell r="F1096">
            <v>266</v>
          </cell>
        </row>
        <row r="1097">
          <cell r="A1097">
            <v>11078</v>
          </cell>
          <cell r="B1097" t="str">
            <v>95A090R22/04756</v>
          </cell>
          <cell r="C1097" t="str">
            <v>Termoregolatori Campini - Core</v>
          </cell>
          <cell r="D1097" t="str">
            <v>Termostat prov. l=1000, 0- 90°C (nahr.280)</v>
          </cell>
          <cell r="E1097">
            <v>293</v>
          </cell>
          <cell r="F1097">
            <v>293</v>
          </cell>
        </row>
        <row r="1098">
          <cell r="A1098">
            <v>10736</v>
          </cell>
          <cell r="B1098" t="str">
            <v>95A095R01/04756</v>
          </cell>
          <cell r="C1098" t="str">
            <v>Termoregolatori Campini - Core</v>
          </cell>
          <cell r="D1098" t="str">
            <v>Termostat prov. l=1000, 50-95°C, ATMOS (nahr.486)</v>
          </cell>
          <cell r="E1098">
            <v>279</v>
          </cell>
          <cell r="F1098">
            <v>279</v>
          </cell>
        </row>
        <row r="1099">
          <cell r="A1099">
            <v>11225</v>
          </cell>
          <cell r="B1099" t="str">
            <v>95B040R07/07456</v>
          </cell>
          <cell r="C1099" t="str">
            <v>Termoregolatori Campini - Core</v>
          </cell>
          <cell r="D1099" t="str">
            <v>Termostat prov. l=1500, 0- 40°C (n.4301)</v>
          </cell>
          <cell r="E1099">
            <v>296</v>
          </cell>
          <cell r="F1099">
            <v>296</v>
          </cell>
        </row>
        <row r="1100">
          <cell r="A1100">
            <v>10739</v>
          </cell>
          <cell r="B1100" t="str">
            <v>95B090R23/04756</v>
          </cell>
          <cell r="C1100" t="str">
            <v>Termoregolatori Campini - Core</v>
          </cell>
          <cell r="D1100" t="str">
            <v>Termostat prov. l= 600, 0-90°C (nahr.8724)</v>
          </cell>
          <cell r="E1100">
            <v>321</v>
          </cell>
          <cell r="F1100">
            <v>321</v>
          </cell>
        </row>
        <row r="1101">
          <cell r="A1101">
            <v>10940</v>
          </cell>
          <cell r="B1101" t="str">
            <v>95B090R24/04756</v>
          </cell>
          <cell r="C1101" t="str">
            <v>Termoregolatori Campini - Core</v>
          </cell>
          <cell r="D1101" t="str">
            <v>Termostat prov. l=1000, 0- 90°C (n.592 a 22)</v>
          </cell>
          <cell r="E1101">
            <v>296</v>
          </cell>
          <cell r="F1101">
            <v>296</v>
          </cell>
        </row>
        <row r="1102">
          <cell r="A1102">
            <v>10922</v>
          </cell>
          <cell r="B1102" t="str">
            <v>95B090R25/04756</v>
          </cell>
          <cell r="C1102" t="str">
            <v>Termoregolatori Campini - Core</v>
          </cell>
          <cell r="D1102" t="str">
            <v>Termostat prov. l=1000, 0- 90°C (nahr.50)</v>
          </cell>
          <cell r="E1102">
            <v>294</v>
          </cell>
          <cell r="F1102">
            <v>294</v>
          </cell>
        </row>
        <row r="1103">
          <cell r="A1103">
            <v>10780</v>
          </cell>
          <cell r="B1103" t="str">
            <v>95B090R26/04756</v>
          </cell>
          <cell r="C1103" t="str">
            <v>Termoregolatori Campini - Core</v>
          </cell>
          <cell r="D1103" t="str">
            <v>Termostat prov. l=1500, 0- 90°C (nahr.1278)</v>
          </cell>
          <cell r="E1103">
            <v>305</v>
          </cell>
          <cell r="F1103">
            <v>305</v>
          </cell>
        </row>
        <row r="1104">
          <cell r="A1104">
            <v>11020</v>
          </cell>
          <cell r="B1104" t="str">
            <v>95B090R27/04756</v>
          </cell>
          <cell r="C1104" t="str">
            <v>Termoregolatori Campini - Core</v>
          </cell>
          <cell r="D1104" t="str">
            <v>Termostat prov. l=2000, 0- 90°C, (nahr.1731)</v>
          </cell>
          <cell r="E1104">
            <v>309</v>
          </cell>
          <cell r="F1104">
            <v>309</v>
          </cell>
        </row>
        <row r="1105">
          <cell r="A1105">
            <v>10735</v>
          </cell>
          <cell r="B1105" t="str">
            <v>95B120R09/04756</v>
          </cell>
          <cell r="C1105" t="str">
            <v>Termoregolatori Campini - Core</v>
          </cell>
          <cell r="D1105" t="str">
            <v>Termostat prov. l=1000, 0-120°C,(nahr.684)</v>
          </cell>
          <cell r="E1105">
            <v>290</v>
          </cell>
          <cell r="F1105">
            <v>290</v>
          </cell>
        </row>
        <row r="1106">
          <cell r="A1106">
            <v>10933</v>
          </cell>
          <cell r="B1106" t="str">
            <v>95B120R10/04756</v>
          </cell>
          <cell r="C1106" t="str">
            <v>Termoregolatori Campini - Core</v>
          </cell>
          <cell r="D1106" t="str">
            <v>Termostat prov. l=1500, 12-120°C, čidlo Cu d=6,5mm (n.2013)</v>
          </cell>
          <cell r="E1106">
            <v>298</v>
          </cell>
          <cell r="F1106">
            <v>298</v>
          </cell>
        </row>
        <row r="1107">
          <cell r="A1107">
            <v>10734</v>
          </cell>
          <cell r="B1107" t="str">
            <v>95B286I02/04756</v>
          </cell>
          <cell r="C1107" t="str">
            <v>Termoregolatori Campini - Core</v>
          </cell>
          <cell r="D1107" t="str">
            <v>Termostat prov. l=1500,-28až+286°C, inox (nahr.937)</v>
          </cell>
          <cell r="E1107">
            <v>405</v>
          </cell>
          <cell r="F1107">
            <v>405</v>
          </cell>
        </row>
        <row r="1108">
          <cell r="A1108">
            <v>10934</v>
          </cell>
          <cell r="B1108" t="str">
            <v>95B300I05/04756</v>
          </cell>
          <cell r="C1108" t="str">
            <v>Termoregolatori Campini - Core</v>
          </cell>
          <cell r="D1108" t="str">
            <v>Termostat prov. l=2000, 0-300°C, inox (n.5594)</v>
          </cell>
          <cell r="E1108">
            <v>546</v>
          </cell>
          <cell r="F1108">
            <v>546</v>
          </cell>
        </row>
        <row r="1109">
          <cell r="A1109">
            <v>11074</v>
          </cell>
          <cell r="B1109" t="str">
            <v>95H060R01/07456</v>
          </cell>
          <cell r="C1109" t="str">
            <v>Termoregolatori Campini - Core</v>
          </cell>
          <cell r="D1109" t="str">
            <v>Termostat hav.l=1000, 40-60°C podlahové topení (nahr.245)</v>
          </cell>
          <cell r="E1109">
            <v>385</v>
          </cell>
          <cell r="F1109">
            <v>385</v>
          </cell>
        </row>
        <row r="1110">
          <cell r="A1110">
            <v>10745</v>
          </cell>
          <cell r="B1110" t="str">
            <v>95H090R02/04756</v>
          </cell>
          <cell r="C1110" t="str">
            <v>Termoregolatori Campini - Core</v>
          </cell>
          <cell r="D1110" t="str">
            <v>Termostat hav.komín.l=1500,63- 90°C (nahr.1764)</v>
          </cell>
          <cell r="E1110">
            <v>408</v>
          </cell>
          <cell r="F1110">
            <v>408</v>
          </cell>
        </row>
        <row r="1111">
          <cell r="A1111">
            <v>10743</v>
          </cell>
          <cell r="B1111" t="str">
            <v>95H099R01/04756</v>
          </cell>
          <cell r="C1111" t="str">
            <v>Termoregolatori Campini - Core</v>
          </cell>
          <cell r="D1111" t="str">
            <v>Termostat hav.l= 600, 99°C (nahr.8723)</v>
          </cell>
          <cell r="E1111">
            <v>372</v>
          </cell>
          <cell r="F1111">
            <v>372</v>
          </cell>
        </row>
        <row r="1112">
          <cell r="A1112">
            <v>10740</v>
          </cell>
          <cell r="B1112" t="str">
            <v>95H110R09/04756</v>
          </cell>
          <cell r="C1112" t="str">
            <v>Termoregolatori Campini - Core</v>
          </cell>
          <cell r="D1112" t="str">
            <v>Termostat hav.l=1500, 90-110°C (nahr.5196)</v>
          </cell>
          <cell r="E1112">
            <v>398</v>
          </cell>
          <cell r="F1112">
            <v>398</v>
          </cell>
        </row>
        <row r="1113">
          <cell r="A1113">
            <v>10923</v>
          </cell>
          <cell r="B1113" t="str">
            <v>95H110R10/04756</v>
          </cell>
          <cell r="C1113" t="str">
            <v>Termoregolatori Campini - Core</v>
          </cell>
          <cell r="D1113" t="str">
            <v>Termostat hav.l=1000, 90-110°C LY26 (nahr.281)</v>
          </cell>
          <cell r="E1113">
            <v>372</v>
          </cell>
          <cell r="F1113">
            <v>372</v>
          </cell>
        </row>
        <row r="1114">
          <cell r="A1114">
            <v>11159</v>
          </cell>
          <cell r="B1114" t="str">
            <v>95H110R12/07456</v>
          </cell>
          <cell r="C1114" t="str">
            <v>Termoregolatori Campini - Core</v>
          </cell>
          <cell r="D1114" t="str">
            <v>Termostat hav.l=1000, 90-110°C (n.1687)</v>
          </cell>
          <cell r="E1114">
            <v>383</v>
          </cell>
          <cell r="F1114">
            <v>383</v>
          </cell>
        </row>
        <row r="1115">
          <cell r="A1115">
            <v>11088</v>
          </cell>
          <cell r="B1115" t="str">
            <v>95H110R13/07456</v>
          </cell>
          <cell r="C1115" t="str">
            <v>Termoregolatori Campini - Core</v>
          </cell>
          <cell r="D1115" t="str">
            <v>Termostat hav.l=1000, 90-110°C, zl.k. (nahr.1023)</v>
          </cell>
          <cell r="E1115">
            <v>421</v>
          </cell>
          <cell r="F1115">
            <v>421</v>
          </cell>
        </row>
        <row r="1116">
          <cell r="A1116">
            <v>10973</v>
          </cell>
          <cell r="B1116" t="str">
            <v>95H120R01/04756</v>
          </cell>
          <cell r="C1116" t="str">
            <v>Termoregolatori Campini - Core</v>
          </cell>
          <cell r="D1116" t="str">
            <v>Termostat hav.l=1000,120°C,bez poz.bezp. (n.3839)</v>
          </cell>
          <cell r="E1116">
            <v>361</v>
          </cell>
          <cell r="F1116">
            <v>361</v>
          </cell>
        </row>
        <row r="1117">
          <cell r="A1117">
            <v>11153</v>
          </cell>
          <cell r="B1117" t="str">
            <v>95H140R01/07456</v>
          </cell>
          <cell r="C1117" t="str">
            <v>Termoregolatori Campini - Core</v>
          </cell>
          <cell r="D1117" t="str">
            <v>Termostat hav.l=1000,140°C, zl.k. - Retigo (n.1545)</v>
          </cell>
          <cell r="E1117">
            <v>428</v>
          </cell>
          <cell r="F1117">
            <v>428</v>
          </cell>
        </row>
        <row r="1118">
          <cell r="A1118">
            <v>823</v>
          </cell>
          <cell r="B1118" t="str">
            <v>962.11228.00A</v>
          </cell>
          <cell r="C1118" t="str">
            <v>Fantini Cosmi S.p.A.</v>
          </cell>
          <cell r="D1118" t="str">
            <v>Termostat hav.l=1000, 90-110°C, aut.rezet</v>
          </cell>
          <cell r="E1118">
            <v>406</v>
          </cell>
          <cell r="F1118">
            <v>406</v>
          </cell>
        </row>
        <row r="1119">
          <cell r="A1119">
            <v>1094</v>
          </cell>
          <cell r="B1119" t="str">
            <v>974.99228.01A</v>
          </cell>
          <cell r="C1119" t="str">
            <v>Fantini Cosmi S.p.A.</v>
          </cell>
          <cell r="D1119" t="str">
            <v>Termostat hav.l=1000,100°C,zl.k. LY78</v>
          </cell>
          <cell r="E1119">
            <v>403</v>
          </cell>
          <cell r="F1119">
            <v>403</v>
          </cell>
        </row>
        <row r="1120">
          <cell r="A1120">
            <v>17734</v>
          </cell>
          <cell r="B1120" t="str">
            <v>TERMOSTAT DVOJ.S ČIDLEM PT A V</v>
          </cell>
          <cell r="C1120" t="str">
            <v>REGULUS Production s.r.o.</v>
          </cell>
          <cell r="D1120" t="str">
            <v>Termostat zak.s čidlem Pt1000 s jímkou dvojitý prov.0-90/hav.100 a</v>
          </cell>
          <cell r="E1120">
            <v>2510</v>
          </cell>
          <cell r="F1120">
            <v>2510</v>
          </cell>
        </row>
        <row r="1121">
          <cell r="A1121">
            <v>14105</v>
          </cell>
          <cell r="B1121" t="str">
            <v>TERMOSTAT DVOJ.S ČIDLEM PT1000</v>
          </cell>
          <cell r="C1121" t="str">
            <v>REGULUS spol. s r.o.</v>
          </cell>
          <cell r="D1121" t="str">
            <v>Termostat zak.s čidlem Pt1000 s jímkou dvojitý prov.0-90/hav.100</v>
          </cell>
          <cell r="E1121">
            <v>1450</v>
          </cell>
          <cell r="F1121">
            <v>1450</v>
          </cell>
        </row>
        <row r="1122">
          <cell r="A1122">
            <v>13620</v>
          </cell>
          <cell r="B1122" t="str">
            <v>TPS1-1000</v>
          </cell>
          <cell r="C1122" t="str">
            <v>T&amp;P s.r.l.</v>
          </cell>
          <cell r="D1122" t="str">
            <v>Termostat zak. s jímkou prov. 0-90°C (C-1 10A, C-2 2A)</v>
          </cell>
          <cell r="E1122">
            <v>445</v>
          </cell>
          <cell r="F1122">
            <v>445</v>
          </cell>
        </row>
        <row r="1123">
          <cell r="A1123">
            <v>10746</v>
          </cell>
          <cell r="B1123" t="str">
            <v>TS5310.54 (01)</v>
          </cell>
          <cell r="C1123" t="str">
            <v>Termoregolatori Campini - Core</v>
          </cell>
          <cell r="D1123" t="str">
            <v>Termostat zak.příložný prov. 17-90°C (nahr.7386)</v>
          </cell>
          <cell r="E1123">
            <v>389</v>
          </cell>
          <cell r="F1123">
            <v>389</v>
          </cell>
        </row>
        <row r="1124">
          <cell r="A1124">
            <v>10836</v>
          </cell>
          <cell r="B1124" t="str">
            <v>TS5310.55 (02)</v>
          </cell>
          <cell r="C1124" t="str">
            <v>Termoregolatori Campini - Core</v>
          </cell>
          <cell r="D1124" t="str">
            <v>Termostat zak.příložný prov. 17-90°C  na šroubovák (nahr.4454)</v>
          </cell>
          <cell r="E1124">
            <v>416</v>
          </cell>
          <cell r="F1124">
            <v>416</v>
          </cell>
        </row>
        <row r="1125">
          <cell r="A1125">
            <v>10804</v>
          </cell>
          <cell r="B1125" t="str">
            <v>TS9501.54 (02)</v>
          </cell>
          <cell r="C1125" t="str">
            <v>Termoregolatori Campini - Core</v>
          </cell>
          <cell r="D1125" t="str">
            <v>Termostat zak. prostorový, -35/+35°C,nerez čidlo,IP55 (nahr.8293)</v>
          </cell>
          <cell r="E1125">
            <v>989</v>
          </cell>
          <cell r="F1125">
            <v>989</v>
          </cell>
        </row>
        <row r="1126">
          <cell r="A1126">
            <v>10781</v>
          </cell>
          <cell r="B1126" t="str">
            <v>TS9510.52 (02)</v>
          </cell>
          <cell r="C1126" t="str">
            <v>Termoregolatori Campini - Core</v>
          </cell>
          <cell r="D1126" t="str">
            <v>Termostat zak. s jímkou prov. 0-90°C (C-1 16A, C-2 6A)</v>
          </cell>
          <cell r="E1126">
            <v>562</v>
          </cell>
          <cell r="F1126">
            <v>562</v>
          </cell>
        </row>
        <row r="1127">
          <cell r="A1127">
            <v>11514</v>
          </cell>
          <cell r="B1127" t="str">
            <v>TS9520.53R</v>
          </cell>
          <cell r="C1127" t="str">
            <v>REGULUS spol. s r.o.</v>
          </cell>
          <cell r="D1127" t="str">
            <v>Termostat zak. l=2000, 0-300°C, inox čidlo 182x3mm - v krabičce</v>
          </cell>
          <cell r="E1127">
            <v>486</v>
          </cell>
          <cell r="F1127">
            <v>486</v>
          </cell>
        </row>
        <row r="1128">
          <cell r="A1128">
            <v>10772</v>
          </cell>
          <cell r="B1128" t="str">
            <v>TS9520.54 (02)</v>
          </cell>
          <cell r="C1128" t="str">
            <v>Termoregolatori Campini - Core</v>
          </cell>
          <cell r="D1128" t="str">
            <v>Termostat zak. l=1500, 0-90°C,IP40 (nahr.8259)</v>
          </cell>
          <cell r="E1128">
            <v>442</v>
          </cell>
          <cell r="F1128">
            <v>442</v>
          </cell>
        </row>
        <row r="1129">
          <cell r="A1129">
            <v>10750</v>
          </cell>
          <cell r="B1129" t="str">
            <v>TS9520.55 (01)</v>
          </cell>
          <cell r="C1129" t="str">
            <v>Termoregolatori Campini - Core</v>
          </cell>
          <cell r="D1129" t="str">
            <v>Termostat zak. l=1500, 0-60°C,IP40 (nahr.8426)</v>
          </cell>
          <cell r="E1129">
            <v>442</v>
          </cell>
          <cell r="F1129">
            <v>442</v>
          </cell>
        </row>
        <row r="1130">
          <cell r="A1130">
            <v>11279</v>
          </cell>
          <cell r="B1130" t="str">
            <v>TS9520.56 (04)</v>
          </cell>
          <cell r="C1130" t="str">
            <v>Termoregolatori Campini - Core</v>
          </cell>
          <cell r="D1130" t="str">
            <v>Termostat zak. l=1500, -35/+35°C,IP40 (n.9407)</v>
          </cell>
          <cell r="E1130">
            <v>491</v>
          </cell>
          <cell r="F1130">
            <v>491</v>
          </cell>
        </row>
        <row r="1131">
          <cell r="A1131">
            <v>10782</v>
          </cell>
          <cell r="B1131" t="str">
            <v>TS9530.52 (07)</v>
          </cell>
          <cell r="C1131" t="str">
            <v>Termoregolatori Campini - Core</v>
          </cell>
          <cell r="D1131" t="str">
            <v>Termostat zak. s jímkou dvojitý prov.0-60/prov.30-120°C(nahr.7571)</v>
          </cell>
          <cell r="E1131">
            <v>933</v>
          </cell>
          <cell r="F1131">
            <v>933</v>
          </cell>
        </row>
        <row r="1132">
          <cell r="A1132">
            <v>10803</v>
          </cell>
          <cell r="B1132" t="str">
            <v>TS95H10.58 (01)</v>
          </cell>
          <cell r="C1132" t="str">
            <v>Termoregolatori Campini - Core</v>
          </cell>
          <cell r="D1132" t="str">
            <v>Termostat zak. na jímku hav. fix100°C,2kon.,(nahr.7546)</v>
          </cell>
          <cell r="E1132">
            <v>554</v>
          </cell>
          <cell r="F1132">
            <v>554</v>
          </cell>
        </row>
        <row r="1133">
          <cell r="A1133">
            <v>10771</v>
          </cell>
          <cell r="B1133" t="str">
            <v>TS95H30.63 (01)</v>
          </cell>
          <cell r="C1133" t="str">
            <v>Termoregolatori Campini - Core</v>
          </cell>
          <cell r="D1133" t="str">
            <v>Termostat zak. s jímkou dvojitý prov.0-90/hav. fix100°C (n.7572)</v>
          </cell>
          <cell r="E1133">
            <v>945</v>
          </cell>
          <cell r="F1133">
            <v>945</v>
          </cell>
        </row>
        <row r="1134">
          <cell r="A1134">
            <v>10811</v>
          </cell>
          <cell r="B1134" t="str">
            <v>WPR-90GD BB1-1000</v>
          </cell>
          <cell r="C1134" t="str">
            <v>T&amp;P s.r.l.</v>
          </cell>
          <cell r="D1134" t="str">
            <v>Termostat zak.příložný prov.20-90°C + pasta (n.4278)</v>
          </cell>
          <cell r="E1134">
            <v>345</v>
          </cell>
          <cell r="F1134">
            <v>345</v>
          </cell>
        </row>
        <row r="1135">
          <cell r="A1135">
            <v>1005</v>
          </cell>
          <cell r="B1135">
            <v>210318</v>
          </cell>
          <cell r="C1135" t="str">
            <v>VERDER s.r.o.</v>
          </cell>
          <cell r="D1135" t="str">
            <v>Konektor manostatu GW serie A6</v>
          </cell>
          <cell r="E1135">
            <v>394</v>
          </cell>
          <cell r="F1135">
            <v>394</v>
          </cell>
        </row>
        <row r="1136">
          <cell r="A1136">
            <v>12279</v>
          </cell>
          <cell r="B1136" t="str">
            <v>060-062866</v>
          </cell>
          <cell r="C1136" t="str">
            <v>Danfoss s.r.o.</v>
          </cell>
          <cell r="D1136" t="str">
            <v>Kryt IP55 pro termostaty a tlak.spínače KP, KPI Danfoss</v>
          </cell>
          <cell r="E1136">
            <v>846</v>
          </cell>
          <cell r="F1136">
            <v>846</v>
          </cell>
        </row>
        <row r="1137">
          <cell r="A1137">
            <v>12275</v>
          </cell>
          <cell r="B1137" t="str">
            <v>060-121766</v>
          </cell>
          <cell r="C1137" t="str">
            <v>Danfoss s.r.o.</v>
          </cell>
          <cell r="D1137" t="str">
            <v>Tlakový spínač nastav. -0.2/+8 bar,dif.0.4-1.5 bar,G 1/4",IP30</v>
          </cell>
          <cell r="E1137">
            <v>1860</v>
          </cell>
          <cell r="F1137">
            <v>1864</v>
          </cell>
        </row>
        <row r="1138">
          <cell r="A1138">
            <v>12277</v>
          </cell>
          <cell r="B1138" t="str">
            <v>060-121966</v>
          </cell>
          <cell r="C1138" t="str">
            <v>Danfoss s.r.o.</v>
          </cell>
          <cell r="D1138" t="str">
            <v>Tlakový spínač nastav. -0.2/+8 bar,dif.0.5-2.0 bar,G 1/4"</v>
          </cell>
          <cell r="E1138">
            <v>2120</v>
          </cell>
          <cell r="F1138">
            <v>2119</v>
          </cell>
        </row>
        <row r="1139">
          <cell r="A1139">
            <v>7831</v>
          </cell>
          <cell r="B1139" t="str">
            <v>250.04301.10A</v>
          </cell>
          <cell r="C1139" t="str">
            <v>Fantini Cosmi S.p.A.</v>
          </cell>
          <cell r="D1139" t="str">
            <v>Tlakový spínač, fix 0,4bar - nipl R 1/4", válcový</v>
          </cell>
          <cell r="E1139">
            <v>281</v>
          </cell>
          <cell r="F1139">
            <v>281</v>
          </cell>
        </row>
        <row r="1140">
          <cell r="A1140">
            <v>11418</v>
          </cell>
          <cell r="B1140" t="str">
            <v>251.05301.10A</v>
          </cell>
          <cell r="C1140" t="str">
            <v>Fantini Cosmi S.p.A.</v>
          </cell>
          <cell r="D1140" t="str">
            <v>Tlakový spínač, fix 0,5bar - nipl R 1/8",válcový</v>
          </cell>
          <cell r="E1140">
            <v>281</v>
          </cell>
          <cell r="F1140">
            <v>281</v>
          </cell>
        </row>
        <row r="1141">
          <cell r="A1141">
            <v>10927</v>
          </cell>
          <cell r="B1141" t="str">
            <v>60V070A01/04756</v>
          </cell>
          <cell r="C1141" t="str">
            <v>Termoregolatori Campini - Core</v>
          </cell>
          <cell r="D1141" t="str">
            <v>Tlakový spínač, fix 0,7bar sepnuto - R 1/4",zl.k.,(n.6913)</v>
          </cell>
          <cell r="E1141">
            <v>216</v>
          </cell>
          <cell r="F1141">
            <v>216</v>
          </cell>
        </row>
        <row r="1142">
          <cell r="A1142">
            <v>1004</v>
          </cell>
          <cell r="B1142" t="str">
            <v>GW 50A6</v>
          </cell>
          <cell r="C1142" t="str">
            <v>VERDER s.r.o.</v>
          </cell>
          <cell r="D1142" t="str">
            <v>Manostat plynu  5-50 mbar</v>
          </cell>
          <cell r="E1142">
            <v>2010</v>
          </cell>
          <cell r="F1142">
            <v>2010</v>
          </cell>
        </row>
        <row r="1143">
          <cell r="A1143">
            <v>478</v>
          </cell>
          <cell r="B1143" t="str">
            <v>LGW 3A1-0,4</v>
          </cell>
          <cell r="C1143" t="str">
            <v>VERDER s.r.o.</v>
          </cell>
          <cell r="D1143" t="str">
            <v>Manostat vzduchu fix 0,4 mbar</v>
          </cell>
          <cell r="E1143">
            <v>1150</v>
          </cell>
          <cell r="F1143">
            <v>1150</v>
          </cell>
        </row>
        <row r="1144">
          <cell r="A1144">
            <v>777</v>
          </cell>
          <cell r="B1144" t="str">
            <v>LGW 3A2</v>
          </cell>
          <cell r="C1144" t="str">
            <v>VERDER s.r.o.</v>
          </cell>
          <cell r="D1144" t="str">
            <v>Manostat vzduchu 0,4 - 3 mbar</v>
          </cell>
          <cell r="E1144">
            <v>1680</v>
          </cell>
          <cell r="F1144">
            <v>1680</v>
          </cell>
        </row>
        <row r="1145">
          <cell r="A1145">
            <v>18957</v>
          </cell>
          <cell r="B1145" t="str">
            <v>CSE SOL G 1M P</v>
          </cell>
          <cell r="C1145" t="str">
            <v>REGULUS Production s.r.o.</v>
          </cell>
          <cell r="D1145" t="str">
            <v>Čerpadlová sk. solární,1tr.,UPM3 Hybrid 7m,8-28l/min,1"M,s průtoko</v>
          </cell>
          <cell r="E1145">
            <v>8200</v>
          </cell>
          <cell r="F1145">
            <v>8200</v>
          </cell>
        </row>
        <row r="1146">
          <cell r="A1146">
            <v>18960</v>
          </cell>
          <cell r="B1146" t="str">
            <v>CSE SOL G 1M SRS1 T</v>
          </cell>
          <cell r="C1146" t="str">
            <v>REGULUS Production s.r.o.</v>
          </cell>
          <cell r="D1146" t="str">
            <v>Čerpadlová sk. solární,1tr.,UPM3 Hybrid 7m,8-28l/min,1"M, reg.SRS1</v>
          </cell>
          <cell r="E1146">
            <v>12600</v>
          </cell>
          <cell r="F1146">
            <v>12600</v>
          </cell>
        </row>
        <row r="1147">
          <cell r="A1147">
            <v>18962</v>
          </cell>
          <cell r="B1147" t="str">
            <v>CSE SOL G 1M SRS1 T-E</v>
          </cell>
          <cell r="C1147" t="str">
            <v>REGULUS Production s.r.o.</v>
          </cell>
          <cell r="D1147" t="str">
            <v>Čerpadlová sk. solární,1tr.,UPM3 Hybrid 7m,8-28l/min,1"M,reg.SRS1</v>
          </cell>
          <cell r="E1147">
            <v>13800</v>
          </cell>
          <cell r="F1147">
            <v>13800</v>
          </cell>
        </row>
        <row r="1148">
          <cell r="A1148">
            <v>18964</v>
          </cell>
          <cell r="B1148" t="str">
            <v>CSE SOL G 1M SRS1 T-E HDO</v>
          </cell>
          <cell r="C1148" t="str">
            <v>REGULUS Production s.r.o.</v>
          </cell>
          <cell r="D1148" t="str">
            <v>Čerpadlová sk. solární,1tr.,UPM3 Hybrid 7m,8-28l/min,1"M,reg.SRS1</v>
          </cell>
          <cell r="E1148">
            <v>14100</v>
          </cell>
          <cell r="F1148">
            <v>14100</v>
          </cell>
        </row>
        <row r="1149">
          <cell r="A1149">
            <v>18966</v>
          </cell>
          <cell r="B1149" t="str">
            <v>CSE SOL G 1M SRS1 T-K</v>
          </cell>
          <cell r="C1149" t="str">
            <v>REGULUS Production s.r.o.</v>
          </cell>
          <cell r="D1149" t="str">
            <v>Čerpadlová sk. solární,1tr.,UPM3 Hybrid 7m,8-28l/min,1"M, reg.SRS1</v>
          </cell>
          <cell r="E1149">
            <v>14100</v>
          </cell>
          <cell r="F1149">
            <v>14100</v>
          </cell>
        </row>
        <row r="1150">
          <cell r="A1150">
            <v>18958</v>
          </cell>
          <cell r="B1150" t="str">
            <v>CSE SOL G 3/4M P</v>
          </cell>
          <cell r="C1150" t="str">
            <v>REGULUS Production s.r.o.</v>
          </cell>
          <cell r="D1150" t="str">
            <v>Čerpadlová sk. solární,1tr.,UPM3 Hybrid 7m,2-12l/min,3/4"M,s průto</v>
          </cell>
          <cell r="E1150">
            <v>8200</v>
          </cell>
          <cell r="F1150">
            <v>8200</v>
          </cell>
        </row>
        <row r="1151">
          <cell r="A1151">
            <v>18969</v>
          </cell>
          <cell r="B1151" t="str">
            <v>CSE SOL G 3/4M SRS1 T</v>
          </cell>
          <cell r="C1151" t="str">
            <v>REGULUS Production s.r.o.</v>
          </cell>
          <cell r="D1151" t="str">
            <v>Čerpadlová sk. solární,1tr.,UPM3 Hybrid 7m,2-12l/min,3/4"M, reg.SR</v>
          </cell>
          <cell r="E1151">
            <v>12600</v>
          </cell>
          <cell r="F1151">
            <v>12600</v>
          </cell>
        </row>
        <row r="1152">
          <cell r="A1152">
            <v>18970</v>
          </cell>
          <cell r="B1152" t="str">
            <v>CSE SOL G 3/4M SRS1 T-E</v>
          </cell>
          <cell r="C1152" t="str">
            <v>REGULUS Production s.r.o.</v>
          </cell>
          <cell r="D1152" t="str">
            <v>Čerpadlová sk. solární,1tr.,UPM3 Hybrid 7m,2-12l/min,3/4"M,reg.SRS</v>
          </cell>
          <cell r="E1152">
            <v>13800</v>
          </cell>
          <cell r="F1152">
            <v>13800</v>
          </cell>
        </row>
        <row r="1153">
          <cell r="A1153">
            <v>18968</v>
          </cell>
          <cell r="B1153" t="str">
            <v>CSE SOL G 3/4M SRS1 T-E HDO</v>
          </cell>
          <cell r="C1153" t="str">
            <v>REGULUS Production s.r.o.</v>
          </cell>
          <cell r="D1153" t="str">
            <v>Čerpadlová sk. solární,1tr.,UPM3 Hybrid 7m,2-12l/min,3/4"M,reg.SRS</v>
          </cell>
          <cell r="E1153">
            <v>14100</v>
          </cell>
          <cell r="F1153">
            <v>14100</v>
          </cell>
        </row>
        <row r="1154">
          <cell r="A1154">
            <v>18971</v>
          </cell>
          <cell r="B1154" t="str">
            <v>CSE SOL G 3/4M SRS1 T-K</v>
          </cell>
          <cell r="C1154" t="str">
            <v>REGULUS Production s.r.o.</v>
          </cell>
          <cell r="D1154" t="str">
            <v>Čerpadlová sk. solární,1tr.,UPM3 Hybrid 7m,2-12l/min,3/4"M, reg.SR</v>
          </cell>
          <cell r="E1154">
            <v>14100</v>
          </cell>
          <cell r="F1154">
            <v>14100</v>
          </cell>
        </row>
        <row r="1155">
          <cell r="A1155">
            <v>17325</v>
          </cell>
          <cell r="B1155" t="str">
            <v>CSE SOL W 1M P</v>
          </cell>
          <cell r="C1155" t="str">
            <v>REGULUS Production s.r.o.</v>
          </cell>
          <cell r="D1155" t="str">
            <v>Čerpadlová sk. solární,1tr.,Para ST 7m,8-28l/min,1"M,s průtokom.,b</v>
          </cell>
          <cell r="E1155">
            <v>8200</v>
          </cell>
          <cell r="F1155">
            <v>8200</v>
          </cell>
        </row>
        <row r="1156">
          <cell r="A1156">
            <v>17902</v>
          </cell>
          <cell r="B1156" t="str">
            <v>CSE SOL W 1M SRS1 T</v>
          </cell>
          <cell r="C1156" t="str">
            <v>REGULUS Production s.r.o.</v>
          </cell>
          <cell r="D1156" t="str">
            <v>Čerpadlová sk. solární,1tr.,Para ST 7m,2-20l/min,1"M, reg.SRS1 T,</v>
          </cell>
          <cell r="E1156">
            <v>12300</v>
          </cell>
          <cell r="F1156">
            <v>12300</v>
          </cell>
        </row>
        <row r="1157">
          <cell r="A1157">
            <v>17318</v>
          </cell>
          <cell r="B1157" t="str">
            <v>CSE SOL W 1M SRS1 T-E</v>
          </cell>
          <cell r="C1157" t="str">
            <v>REGULUS Production s.r.o.</v>
          </cell>
          <cell r="D1157" t="str">
            <v>Čerpadlová sk. solární,1tr.,Para ST 7m,2-20l/min,1"M,reg.SRS1 T, z</v>
          </cell>
          <cell r="E1157">
            <v>13500</v>
          </cell>
          <cell r="F1157">
            <v>13500</v>
          </cell>
        </row>
        <row r="1158">
          <cell r="A1158">
            <v>17349</v>
          </cell>
          <cell r="B1158" t="str">
            <v>CSE SOL W 1M SRS1 T-E HDO</v>
          </cell>
          <cell r="C1158" t="str">
            <v>REGULUS Production s.r.o.</v>
          </cell>
          <cell r="D1158" t="str">
            <v>Čerpadlová sk. solární,1tr.,Para ST 7m,2-20l/min,1"M,reg.SRS1 T, z</v>
          </cell>
          <cell r="E1158">
            <v>13800</v>
          </cell>
          <cell r="F1158">
            <v>13800</v>
          </cell>
        </row>
        <row r="1159">
          <cell r="A1159">
            <v>17898</v>
          </cell>
          <cell r="B1159" t="str">
            <v>CSE SOL W 1M SRS1 T-K</v>
          </cell>
          <cell r="C1159" t="str">
            <v>REGULUS Production s.r.o.</v>
          </cell>
          <cell r="D1159" t="str">
            <v>Čerpadlová sk. solární,1tr.,Para ST 7m,2-20l/min,1"M, reg.SRS1 T,z</v>
          </cell>
          <cell r="E1159">
            <v>13800</v>
          </cell>
          <cell r="F1159">
            <v>13800</v>
          </cell>
        </row>
        <row r="1160">
          <cell r="A1160">
            <v>17155</v>
          </cell>
          <cell r="B1160" t="str">
            <v>CSE SOL W 3/4M P</v>
          </cell>
          <cell r="C1160" t="str">
            <v>REGULUS Production s.r.o.</v>
          </cell>
          <cell r="D1160" t="str">
            <v>Čerpadlová sk. solární,1tr.,Para ST 7m,2-12l/min,3/4"M,s průtokom.</v>
          </cell>
          <cell r="E1160">
            <v>8200</v>
          </cell>
          <cell r="F1160">
            <v>8200</v>
          </cell>
        </row>
        <row r="1161">
          <cell r="A1161">
            <v>17726</v>
          </cell>
          <cell r="B1161" t="str">
            <v>CSE SOL W 3/4M SRS1 T</v>
          </cell>
          <cell r="C1161" t="str">
            <v>REGULUS Production s.r.o.</v>
          </cell>
          <cell r="D1161" t="str">
            <v>Čerpadlová sk. solární,1tr.,Para ST 7m,2-20l/min,3/4"M, reg.SRS1 T</v>
          </cell>
          <cell r="E1161">
            <v>12300</v>
          </cell>
          <cell r="F1161">
            <v>12300</v>
          </cell>
        </row>
        <row r="1162">
          <cell r="A1162">
            <v>16955</v>
          </cell>
          <cell r="B1162" t="str">
            <v>CSE SOL W 3/4M SRS1 T-E</v>
          </cell>
          <cell r="C1162" t="str">
            <v>REGULUS Production s.r.o.</v>
          </cell>
          <cell r="D1162" t="str">
            <v>Čerpadlová sk. solární,1tr.,Para ST 7m,2-20l/min,3/4"M,reg.SRS1 T,</v>
          </cell>
          <cell r="E1162">
            <v>13500</v>
          </cell>
          <cell r="F1162">
            <v>13500</v>
          </cell>
        </row>
        <row r="1163">
          <cell r="A1163">
            <v>17350</v>
          </cell>
          <cell r="B1163" t="str">
            <v>CSE SOL W 3/4M SRS1 T-E HDO</v>
          </cell>
          <cell r="C1163" t="str">
            <v>REGULUS Production s.r.o.</v>
          </cell>
          <cell r="D1163" t="str">
            <v>Čerpadlová sk. solární,1tr.,Para ST 7m,2-20l/min,3/4"M,reg.SRS1 T,</v>
          </cell>
          <cell r="E1163">
            <v>13800</v>
          </cell>
          <cell r="F1163">
            <v>13800</v>
          </cell>
        </row>
        <row r="1164">
          <cell r="A1164">
            <v>17899</v>
          </cell>
          <cell r="B1164" t="str">
            <v>CSE SOL W 3/4M SRS1 T-K</v>
          </cell>
          <cell r="C1164" t="str">
            <v>REGULUS Production s.r.o.</v>
          </cell>
          <cell r="D1164" t="str">
            <v>Čerpadlová sk. solární,1tr.,Para ST 7m,2-20l/min,3/4"M, reg.SRS1 T</v>
          </cell>
          <cell r="E1164">
            <v>13800</v>
          </cell>
          <cell r="F1164">
            <v>13800</v>
          </cell>
        </row>
        <row r="1165">
          <cell r="A1165">
            <v>18117</v>
          </cell>
          <cell r="B1165" t="str">
            <v>CSE SOL W CU18 SRS1 T</v>
          </cell>
          <cell r="C1165" t="str">
            <v>REGULUS Production s.r.o.</v>
          </cell>
          <cell r="D1165" t="str">
            <v>Čerpadlová sk. solární,1tr.,Para ST 7m,2-20l/min,Cu18, reg.SRS1 T,</v>
          </cell>
          <cell r="E1165">
            <v>12400</v>
          </cell>
          <cell r="F1165">
            <v>12400</v>
          </cell>
        </row>
        <row r="1166">
          <cell r="A1166">
            <v>18118</v>
          </cell>
          <cell r="B1166" t="str">
            <v>CSE SOL W CU18 SRS1 T-E</v>
          </cell>
          <cell r="C1166" t="str">
            <v>REGULUS Production s.r.o.</v>
          </cell>
          <cell r="D1166" t="str">
            <v>Čerpadlová sk. solární,1tr.,Para ST 7m,2-20l/min,Cu18,reg.SRS1 T,z</v>
          </cell>
          <cell r="E1166">
            <v>13600</v>
          </cell>
          <cell r="F1166">
            <v>13600</v>
          </cell>
        </row>
        <row r="1167">
          <cell r="A1167">
            <v>18119</v>
          </cell>
          <cell r="B1167" t="str">
            <v>CSE SOL W CU18 SRS1 T-K</v>
          </cell>
          <cell r="C1167" t="str">
            <v>REGULUS Production s.r.o.</v>
          </cell>
          <cell r="D1167" t="str">
            <v>Čerpadlová sk. solární,1tr.,Para ST 7m,2-20l/min,Cu18, reg.SRS1 T,</v>
          </cell>
          <cell r="E1167">
            <v>13800</v>
          </cell>
          <cell r="F1167">
            <v>13800</v>
          </cell>
        </row>
        <row r="1168">
          <cell r="A1168">
            <v>17903</v>
          </cell>
          <cell r="B1168" t="str">
            <v>CSE SOL W CU22 SRS1 T</v>
          </cell>
          <cell r="C1168" t="str">
            <v>REGULUS Production s.r.o.</v>
          </cell>
          <cell r="D1168" t="str">
            <v>Čerpadlová sk. solární,1tr.,Para ST 7m,2-20l/min,Cu22, reg.SRS1 T,</v>
          </cell>
          <cell r="E1168">
            <v>12400</v>
          </cell>
          <cell r="F1168">
            <v>12400</v>
          </cell>
        </row>
        <row r="1169">
          <cell r="A1169">
            <v>16956</v>
          </cell>
          <cell r="B1169" t="str">
            <v>CSE SOL W CU22 SRS1 T-E</v>
          </cell>
          <cell r="C1169" t="str">
            <v>REGULUS Production s.r.o.</v>
          </cell>
          <cell r="D1169" t="str">
            <v>Čerpadlová sk. solární,1tr.,Para ST 7m,2-20l/min,Cu22,reg.SRS1 T,z</v>
          </cell>
          <cell r="E1169">
            <v>13600</v>
          </cell>
          <cell r="F1169">
            <v>13600</v>
          </cell>
        </row>
        <row r="1170">
          <cell r="A1170">
            <v>17351</v>
          </cell>
          <cell r="B1170" t="str">
            <v>CSE SOL W CU22 SRS1 T-E HDO</v>
          </cell>
          <cell r="C1170" t="str">
            <v>REGULUS Production s.r.o.</v>
          </cell>
          <cell r="D1170" t="str">
            <v>Čerpadlová sk. solární,1tr.,Para ST 7m,2-20l/min,Cu22,reg.SRS1 T,z</v>
          </cell>
          <cell r="E1170">
            <v>13900</v>
          </cell>
          <cell r="F1170">
            <v>13900</v>
          </cell>
        </row>
        <row r="1171">
          <cell r="A1171">
            <v>17900</v>
          </cell>
          <cell r="B1171" t="str">
            <v>CSE SOL W CU22 SRS1 T-K</v>
          </cell>
          <cell r="C1171" t="str">
            <v>REGULUS Production s.r.o.</v>
          </cell>
          <cell r="D1171" t="str">
            <v>Čerpadlová sk. solární,1tr.,Para ST 7m,2-20l/min,Cu22, reg.SRS1 T,</v>
          </cell>
          <cell r="E1171">
            <v>13900</v>
          </cell>
          <cell r="F1171">
            <v>13900</v>
          </cell>
        </row>
        <row r="1172">
          <cell r="A1172">
            <v>17904</v>
          </cell>
          <cell r="B1172" t="str">
            <v>CSE SOL W CU28 SRS1 T</v>
          </cell>
          <cell r="C1172" t="str">
            <v>REGULUS Production s.r.o.</v>
          </cell>
          <cell r="D1172" t="str">
            <v>Čerpadlová sk. solární,1tr.,Para ST 7m,2-20l/min,Cu28, reg.SRS1 T,</v>
          </cell>
          <cell r="E1172">
            <v>12500</v>
          </cell>
          <cell r="F1172">
            <v>12500</v>
          </cell>
        </row>
        <row r="1173">
          <cell r="A1173">
            <v>17319</v>
          </cell>
          <cell r="B1173" t="str">
            <v>CSE SOL W CU28 SRS1 T-E</v>
          </cell>
          <cell r="C1173" t="str">
            <v>REGULUS Production s.r.o.</v>
          </cell>
          <cell r="D1173" t="str">
            <v>Čerpadlová sk. solární,1tr.,Para ST 7m,2-20l/min,Cu28,reg.SRS1 T,z</v>
          </cell>
          <cell r="E1173">
            <v>13700</v>
          </cell>
          <cell r="F1173">
            <v>13700</v>
          </cell>
        </row>
        <row r="1174">
          <cell r="A1174">
            <v>17352</v>
          </cell>
          <cell r="B1174" t="str">
            <v>CSE SOL W CU28 SRS1 T-E HDO</v>
          </cell>
          <cell r="C1174" t="str">
            <v>REGULUS Production s.r.o.</v>
          </cell>
          <cell r="D1174" t="str">
            <v>Čerpadlová sk. solární,1tr.,Para ST 7m,2-20l/min,Cu28,reg.SRS1 T,z</v>
          </cell>
          <cell r="E1174">
            <v>14000</v>
          </cell>
          <cell r="F1174">
            <v>14000</v>
          </cell>
        </row>
        <row r="1175">
          <cell r="A1175">
            <v>17901</v>
          </cell>
          <cell r="B1175" t="str">
            <v>CSE SOL W CU28 SRS1 T-K</v>
          </cell>
          <cell r="C1175" t="str">
            <v>REGULUS Production s.r.o.</v>
          </cell>
          <cell r="D1175" t="str">
            <v>Čerpadlová sk. solární,1tr.,Para ST 7m,2-20l/min,Cu28, reg.SRS1 T,</v>
          </cell>
          <cell r="E1175">
            <v>14000</v>
          </cell>
          <cell r="F1175">
            <v>14000</v>
          </cell>
        </row>
        <row r="1176">
          <cell r="A1176">
            <v>16940</v>
          </cell>
          <cell r="B1176" t="str">
            <v>KONEKTOR PRO CSE SOL SRS1 T-E</v>
          </cell>
          <cell r="C1176" t="str">
            <v>SCHMACHTL CZ, spol. s r.o.</v>
          </cell>
          <cell r="D1176" t="str">
            <v>Konektor na kabel pro CSE SOL SRS1 T-E</v>
          </cell>
          <cell r="E1176">
            <v>189</v>
          </cell>
          <cell r="F1176">
            <v>189</v>
          </cell>
        </row>
        <row r="1177">
          <cell r="A1177">
            <v>14865</v>
          </cell>
          <cell r="B1177" t="str">
            <v>S1 UPM3 25/7,5 1</v>
          </cell>
          <cell r="C1177" t="str">
            <v>BRV Bonetti Rubinetterie Valdu</v>
          </cell>
          <cell r="D1177" t="str">
            <v>Čerpadlová sk. S1 Solar 1, UPM3 25/7,5 , 8-28 l/min, 1" - nahr. 99</v>
          </cell>
          <cell r="E1177">
            <v>8990</v>
          </cell>
          <cell r="F1177">
            <v>8990</v>
          </cell>
        </row>
        <row r="1178">
          <cell r="A1178">
            <v>14861</v>
          </cell>
          <cell r="B1178" t="str">
            <v>S1 UPM3 25/7,5 3/4</v>
          </cell>
          <cell r="C1178" t="str">
            <v>BRV Bonetti Rubinetterie Valdu</v>
          </cell>
          <cell r="D1178" t="str">
            <v>Čerpadlová sk. S1 Solar 1, UPM3 25/7,5 , 2-12 l/min, 3/4" - nahr.9</v>
          </cell>
          <cell r="E1178">
            <v>8990</v>
          </cell>
          <cell r="F1178">
            <v>8990</v>
          </cell>
        </row>
        <row r="1179">
          <cell r="A1179">
            <v>14872</v>
          </cell>
          <cell r="B1179" t="str">
            <v>S2 P ST25/6 PWM  SRS3E CU22</v>
          </cell>
          <cell r="C1179" t="str">
            <v>REGULUS spol. s r.o.</v>
          </cell>
          <cell r="D1179" t="str">
            <v>Čerpadlová sk. S2 Solar 30, 2-12 l/min, Cu22 + reg. SRS3 E - nahra</v>
          </cell>
          <cell r="E1179">
            <v>18560</v>
          </cell>
          <cell r="F1179">
            <v>18560</v>
          </cell>
        </row>
        <row r="1180">
          <cell r="A1180">
            <v>14875</v>
          </cell>
          <cell r="B1180" t="str">
            <v>S2 P ST25/6 PWM SRS6</v>
          </cell>
          <cell r="C1180" t="str">
            <v>BRV Bonetti Rubinetterie Valdu</v>
          </cell>
          <cell r="D1180" t="str">
            <v>Čerpadlová sk. S2 Solar 30, 2-40 l/min, 1" + reg.SRS6 EP - nahrazu</v>
          </cell>
          <cell r="E1180">
            <v>23200</v>
          </cell>
          <cell r="F1180">
            <v>23200</v>
          </cell>
        </row>
        <row r="1181">
          <cell r="A1181">
            <v>14868</v>
          </cell>
          <cell r="B1181" t="str">
            <v>S2 STRATOS PARA 25/1</v>
          </cell>
          <cell r="C1181" t="str">
            <v>BRV Bonetti Rubinetterie Valdu</v>
          </cell>
          <cell r="D1181" t="str">
            <v>Čerpadlová sk. S2 Solar 2, Stratos Para 25/1-8, 20-70 l/min, 6/4"</v>
          </cell>
          <cell r="E1181">
            <v>21500</v>
          </cell>
          <cell r="F1181">
            <v>21500</v>
          </cell>
        </row>
        <row r="1182">
          <cell r="A1182">
            <v>14867</v>
          </cell>
          <cell r="B1182" t="str">
            <v>S2 UPM3 7,5 1</v>
          </cell>
          <cell r="C1182" t="str">
            <v>BRV Bonetti Rubinetterie Valdu</v>
          </cell>
          <cell r="D1182" t="str">
            <v>Čerpadlová sk. S2 Solar 3, UPM3 7,5 , 8-28 l/min, 1" - nahrazuje 9</v>
          </cell>
          <cell r="E1182">
            <v>11220</v>
          </cell>
          <cell r="F1182">
            <v>11220</v>
          </cell>
        </row>
        <row r="1183">
          <cell r="A1183">
            <v>14866</v>
          </cell>
          <cell r="B1183" t="str">
            <v>S2 UPM3 7,5 3/4</v>
          </cell>
          <cell r="C1183" t="str">
            <v>BRV Bonetti Rubinetterie Valdu</v>
          </cell>
          <cell r="D1183" t="str">
            <v>Čerpadlová sk. S2 Solar 3, UPM3 7,5 , 2-12 l/min, 3/4" - nahrazuje</v>
          </cell>
          <cell r="E1183">
            <v>11220</v>
          </cell>
          <cell r="F1183">
            <v>11220</v>
          </cell>
        </row>
        <row r="1184">
          <cell r="A1184">
            <v>15045</v>
          </cell>
          <cell r="B1184" t="str">
            <v>S2 YPST25/7 SRS2TE 3/4</v>
          </cell>
          <cell r="C1184" t="str">
            <v>REGULUS spol. s r.o.</v>
          </cell>
          <cell r="D1184" t="str">
            <v>Čerpadlová sk. S2 Solar 30, 2-12 l/min, 3/4" + reg.SRS2 TE</v>
          </cell>
          <cell r="E1184">
            <v>18260</v>
          </cell>
          <cell r="F1184">
            <v>18260</v>
          </cell>
        </row>
        <row r="1185">
          <cell r="A1185">
            <v>14860</v>
          </cell>
          <cell r="B1185" t="str">
            <v>S2 YPST25/7 SRS3E 3/4</v>
          </cell>
          <cell r="C1185" t="str">
            <v>REGULUS spol. s r.o.</v>
          </cell>
          <cell r="D1185" t="str">
            <v>Čerpadlová sk. S2 Solar 30, 2-12 l/min, 3/4" + reg.SRS3 E - nahraz</v>
          </cell>
          <cell r="E1185">
            <v>18360</v>
          </cell>
          <cell r="F1185">
            <v>18360</v>
          </cell>
        </row>
        <row r="1186">
          <cell r="A1186">
            <v>10336</v>
          </cell>
          <cell r="B1186" t="str">
            <v>KPG1 ALC</v>
          </cell>
          <cell r="C1186" t="str">
            <v>GREENoneTEC Solarindustrie Gmb</v>
          </cell>
          <cell r="D1186" t="str">
            <v>Sluneční kolektor KPG1, čiré sklo,1170x2150x83, 4x Cu 22 mm,SVT531</v>
          </cell>
          <cell r="E1186">
            <v>14420</v>
          </cell>
          <cell r="F1186">
            <v>14416</v>
          </cell>
        </row>
        <row r="1187">
          <cell r="A1187">
            <v>11427</v>
          </cell>
          <cell r="B1187" t="str">
            <v>KPG1H ALC</v>
          </cell>
          <cell r="C1187" t="str">
            <v>GREENoneTEC Solarindustrie Gmb</v>
          </cell>
          <cell r="D1187" t="str">
            <v>Sluneční kolektor KPG1H, čiré sklo, 2x Cu 22 mm, SVT 7048</v>
          </cell>
          <cell r="E1187">
            <v>14730</v>
          </cell>
          <cell r="F1187">
            <v>14734</v>
          </cell>
        </row>
        <row r="1188">
          <cell r="A1188">
            <v>11237</v>
          </cell>
          <cell r="B1188" t="str">
            <v>KPI1 DC</v>
          </cell>
          <cell r="C1188" t="str">
            <v>GREENoneTEC Solarindustrie Gmb</v>
          </cell>
          <cell r="D1188" t="str">
            <v>Sluneční kolektor do střechy KPI1, čiré sklo, 2xCu22mm, SVT 535</v>
          </cell>
          <cell r="E1188">
            <v>14830</v>
          </cell>
          <cell r="F1188">
            <v>14829</v>
          </cell>
        </row>
        <row r="1189">
          <cell r="A1189">
            <v>16277</v>
          </cell>
          <cell r="B1189" t="str">
            <v>KPS1</v>
          </cell>
          <cell r="C1189" t="str">
            <v>SAMMLER S.A. Solar systems ind</v>
          </cell>
          <cell r="D1189" t="str">
            <v>Sluneční kolektor KPS1, prizm.sklo, 4x Cu 22 mm, SVT 22050</v>
          </cell>
          <cell r="E1189">
            <v>9830</v>
          </cell>
          <cell r="F1189">
            <v>9826</v>
          </cell>
        </row>
        <row r="1190">
          <cell r="A1190">
            <v>16278</v>
          </cell>
          <cell r="B1190" t="str">
            <v>KPS11</v>
          </cell>
          <cell r="C1190" t="str">
            <v>SAMMLER S.A. Solar systems ind</v>
          </cell>
          <cell r="D1190" t="str">
            <v>Sluneční kolektor KPS11, SVT 22051, prizm.sklo, 4x Cu 22 mm</v>
          </cell>
          <cell r="E1190">
            <v>11550</v>
          </cell>
          <cell r="F1190">
            <v>11554</v>
          </cell>
        </row>
        <row r="1191">
          <cell r="A1191">
            <v>7126</v>
          </cell>
          <cell r="B1191" t="str">
            <v>KTU10</v>
          </cell>
          <cell r="C1191" t="str">
            <v>REGULUS Production s.r.o.</v>
          </cell>
          <cell r="D1191" t="str">
            <v>Sluneční kolektor KTU10 vakuový s 10 U trubicemi,SVT538</v>
          </cell>
          <cell r="E1191">
            <v>15900</v>
          </cell>
          <cell r="F1191">
            <v>15900</v>
          </cell>
        </row>
        <row r="1192">
          <cell r="A1192">
            <v>7127</v>
          </cell>
          <cell r="B1192" t="str">
            <v>KTU15</v>
          </cell>
          <cell r="C1192" t="str">
            <v>REGULUS Production s.r.o.</v>
          </cell>
          <cell r="D1192" t="str">
            <v>Sluneční kolektor KTU15 vakuový s 15 U trubicemi, SVT539</v>
          </cell>
          <cell r="E1192">
            <v>21100</v>
          </cell>
          <cell r="F1192">
            <v>21100</v>
          </cell>
        </row>
        <row r="1193">
          <cell r="A1193">
            <v>7343</v>
          </cell>
          <cell r="B1193" t="str">
            <v>KTU6R2</v>
          </cell>
          <cell r="C1193" t="str">
            <v>REGULUS Production s.r.o.</v>
          </cell>
          <cell r="D1193" t="str">
            <v>Sluneční kolektor KTU6R2 vakuový s 6 U trubicemi,SVT541</v>
          </cell>
          <cell r="E1193">
            <v>17200</v>
          </cell>
          <cell r="F1193">
            <v>17200</v>
          </cell>
        </row>
        <row r="1194">
          <cell r="A1194">
            <v>7342</v>
          </cell>
          <cell r="B1194" t="str">
            <v>KTU9R2</v>
          </cell>
          <cell r="C1194" t="str">
            <v>REGULUS Production s.r.o.</v>
          </cell>
          <cell r="D1194" t="str">
            <v>Sluneční kolektor KTU9R2 vakuový s 9 U trubicemi,SVT542</v>
          </cell>
          <cell r="E1194">
            <v>23600</v>
          </cell>
          <cell r="F1194">
            <v>23600</v>
          </cell>
        </row>
        <row r="1195">
          <cell r="A1195">
            <v>8891</v>
          </cell>
          <cell r="B1195">
            <v>10981109100000</v>
          </cell>
          <cell r="C1195" t="str">
            <v>AKROS, s.r.o.</v>
          </cell>
          <cell r="D1195" t="str">
            <v>Těsnění gumové šroubu do střešní krytiny pro M10 + M12</v>
          </cell>
          <cell r="E1195">
            <v>27</v>
          </cell>
          <cell r="F1195">
            <v>27</v>
          </cell>
        </row>
        <row r="1196">
          <cell r="A1196">
            <v>6857</v>
          </cell>
          <cell r="B1196">
            <v>222088</v>
          </cell>
          <cell r="C1196" t="str">
            <v>REGULUS Production s.r.o.</v>
          </cell>
          <cell r="D1196" t="str">
            <v>Hák pro vlnité tašky-nerez</v>
          </cell>
          <cell r="E1196">
            <v>680</v>
          </cell>
          <cell r="F1196">
            <v>680</v>
          </cell>
        </row>
        <row r="1197">
          <cell r="A1197">
            <v>6949</v>
          </cell>
          <cell r="B1197">
            <v>222777</v>
          </cell>
          <cell r="C1197" t="str">
            <v>Constellium Extrusions Děčín s</v>
          </cell>
          <cell r="D1197" t="str">
            <v>Profil základní "H" (EN AW-6060)</v>
          </cell>
          <cell r="E1197">
            <v>437</v>
          </cell>
          <cell r="F1197">
            <v>437</v>
          </cell>
        </row>
        <row r="1198">
          <cell r="A1198">
            <v>6925</v>
          </cell>
          <cell r="B1198">
            <v>10982109080000</v>
          </cell>
          <cell r="C1198" t="str">
            <v>AKROS, s.r.o.</v>
          </cell>
          <cell r="D1198" t="str">
            <v>Matice M 8 do základního profilu</v>
          </cell>
          <cell r="E1198">
            <v>33</v>
          </cell>
          <cell r="F1198">
            <v>33</v>
          </cell>
        </row>
        <row r="1199">
          <cell r="A1199">
            <v>7009</v>
          </cell>
          <cell r="B1199" t="str">
            <v>222777H</v>
          </cell>
          <cell r="C1199" t="str">
            <v>Constellium Extrusions Děčín s</v>
          </cell>
          <cell r="D1199" t="str">
            <v>Profil základní H 6,15 m</v>
          </cell>
          <cell r="E1199">
            <v>1990</v>
          </cell>
          <cell r="F1199">
            <v>1992</v>
          </cell>
        </row>
        <row r="1200">
          <cell r="A1200">
            <v>7929</v>
          </cell>
          <cell r="B1200" t="str">
            <v>H-POZINK</v>
          </cell>
          <cell r="C1200" t="str">
            <v>REGULUS Production s.r.o.</v>
          </cell>
          <cell r="D1200" t="str">
            <v>Hák pro vlnité tašky-pozink</v>
          </cell>
          <cell r="E1200">
            <v>490</v>
          </cell>
          <cell r="F1200">
            <v>490</v>
          </cell>
        </row>
        <row r="1201">
          <cell r="A1201">
            <v>6859</v>
          </cell>
          <cell r="B1201" t="str">
            <v>R-00149-003.01E</v>
          </cell>
          <cell r="C1201" t="str">
            <v>František Kořínek</v>
          </cell>
          <cell r="D1201" t="str">
            <v>Držák pro sluneční kol.45° - rovná střecha</v>
          </cell>
          <cell r="E1201">
            <v>1910</v>
          </cell>
          <cell r="F1201">
            <v>1911</v>
          </cell>
        </row>
        <row r="1202">
          <cell r="A1202">
            <v>8805</v>
          </cell>
          <cell r="B1202" t="str">
            <v>R-00149-004.01E</v>
          </cell>
          <cell r="C1202" t="str">
            <v>František Kořínek</v>
          </cell>
          <cell r="D1202" t="str">
            <v>Držák pro sluneční kolektor zvýšení úhlu 25°</v>
          </cell>
          <cell r="E1202">
            <v>1790</v>
          </cell>
          <cell r="F1202">
            <v>1785</v>
          </cell>
        </row>
        <row r="1203">
          <cell r="A1203">
            <v>9631</v>
          </cell>
          <cell r="B1203" t="str">
            <v>R-00149-005.01D</v>
          </cell>
          <cell r="C1203" t="str">
            <v>František Kořínek</v>
          </cell>
          <cell r="D1203" t="str">
            <v>Držák pro sluneční kolektor zvýšení úhlu 60°</v>
          </cell>
          <cell r="E1203">
            <v>2300</v>
          </cell>
          <cell r="F1203">
            <v>2300</v>
          </cell>
        </row>
        <row r="1204">
          <cell r="A1204">
            <v>10094</v>
          </cell>
          <cell r="B1204" t="str">
            <v>R-00149-006.01E</v>
          </cell>
          <cell r="C1204" t="str">
            <v>František Kořínek</v>
          </cell>
          <cell r="D1204" t="str">
            <v>Držák pro sluneční kolektor zvýšení úhlu 45°</v>
          </cell>
          <cell r="E1204">
            <v>1910</v>
          </cell>
          <cell r="F1204">
            <v>1911</v>
          </cell>
        </row>
        <row r="1205">
          <cell r="A1205">
            <v>10748</v>
          </cell>
          <cell r="B1205" t="str">
            <v>R-00149-007.01B</v>
          </cell>
          <cell r="C1205" t="str">
            <v>František Kořínek</v>
          </cell>
          <cell r="D1205" t="str">
            <v>Držák pro sluneční kolektor zvýšení úhlu 15°</v>
          </cell>
          <cell r="E1205">
            <v>1740</v>
          </cell>
          <cell r="F1205">
            <v>1743</v>
          </cell>
        </row>
        <row r="1206">
          <cell r="A1206">
            <v>10907</v>
          </cell>
          <cell r="B1206" t="str">
            <v>R-00149-008.01</v>
          </cell>
          <cell r="C1206" t="str">
            <v>František Kořínek</v>
          </cell>
          <cell r="D1206" t="str">
            <v>Držák pro sluneční kol.KPG1 na ležato 25° - rovná střecha</v>
          </cell>
          <cell r="E1206">
            <v>1670</v>
          </cell>
          <cell r="F1206">
            <v>1670</v>
          </cell>
        </row>
        <row r="1207">
          <cell r="A1207">
            <v>10921</v>
          </cell>
          <cell r="B1207" t="str">
            <v>R-00149-009.01</v>
          </cell>
          <cell r="C1207" t="str">
            <v>František Kořínek</v>
          </cell>
          <cell r="D1207" t="str">
            <v>Držák pro sluneční kol.KPG1 na ležato 45° - rovná střecha</v>
          </cell>
          <cell r="E1207">
            <v>1730</v>
          </cell>
          <cell r="F1207">
            <v>1733</v>
          </cell>
        </row>
        <row r="1208">
          <cell r="A1208">
            <v>10975</v>
          </cell>
          <cell r="B1208" t="str">
            <v>R-00149-010.01A</v>
          </cell>
          <cell r="C1208" t="str">
            <v>František Kořínek</v>
          </cell>
          <cell r="D1208" t="str">
            <v>Držák pro sluneční kol.25° - rovná střecha</v>
          </cell>
          <cell r="E1208">
            <v>1790</v>
          </cell>
          <cell r="F1208">
            <v>1785</v>
          </cell>
        </row>
        <row r="1209">
          <cell r="A1209">
            <v>11071</v>
          </cell>
          <cell r="B1209" t="str">
            <v>R-00149-011.01A</v>
          </cell>
          <cell r="C1209" t="str">
            <v>František Kořínek</v>
          </cell>
          <cell r="D1209" t="str">
            <v>Držák pro sluneční kolektor KPG naležato zvýšení úhlu 25°</v>
          </cell>
          <cell r="E1209">
            <v>1790</v>
          </cell>
          <cell r="F1209">
            <v>1785</v>
          </cell>
        </row>
        <row r="1210">
          <cell r="A1210">
            <v>11072</v>
          </cell>
          <cell r="B1210" t="str">
            <v>R-00149-012.01A</v>
          </cell>
          <cell r="C1210" t="str">
            <v>František Kořínek</v>
          </cell>
          <cell r="D1210" t="str">
            <v>Držák pro sluneční kolektor KPG naležato zvýšení úhlu 45°</v>
          </cell>
          <cell r="E1210">
            <v>1910</v>
          </cell>
          <cell r="F1210">
            <v>1911</v>
          </cell>
        </row>
        <row r="1211">
          <cell r="A1211">
            <v>11070</v>
          </cell>
          <cell r="B1211" t="str">
            <v>R-00149-013.01A</v>
          </cell>
          <cell r="C1211" t="str">
            <v>František Kořínek</v>
          </cell>
          <cell r="D1211" t="str">
            <v>Držák pro sluneční kolektor KPG naležato zvýšení úhlu 15°</v>
          </cell>
          <cell r="E1211">
            <v>1670</v>
          </cell>
          <cell r="F1211">
            <v>1670</v>
          </cell>
        </row>
        <row r="1212">
          <cell r="A1212">
            <v>11979</v>
          </cell>
          <cell r="B1212" t="str">
            <v>R-00149-017.01A</v>
          </cell>
          <cell r="C1212" t="str">
            <v>František Kořínek</v>
          </cell>
          <cell r="D1212" t="str">
            <v>Držák pro sluneční kol.15° - rovná střecha</v>
          </cell>
          <cell r="E1212">
            <v>1750</v>
          </cell>
          <cell r="F1212">
            <v>1754</v>
          </cell>
        </row>
        <row r="1213">
          <cell r="A1213">
            <v>14794</v>
          </cell>
          <cell r="B1213" t="str">
            <v>R-00149-021.01B</v>
          </cell>
          <cell r="C1213" t="str">
            <v>František Kořínek</v>
          </cell>
          <cell r="D1213" t="str">
            <v>Držák pro sluneční kol.KPG1H na ležato 45° - na stěnu</v>
          </cell>
          <cell r="E1213">
            <v>1790</v>
          </cell>
          <cell r="F1213">
            <v>1785</v>
          </cell>
        </row>
        <row r="1214">
          <cell r="A1214">
            <v>14793</v>
          </cell>
          <cell r="B1214" t="str">
            <v>R-00149-022.01</v>
          </cell>
          <cell r="C1214" t="str">
            <v>František Kořínek</v>
          </cell>
          <cell r="D1214" t="str">
            <v>Držák pro sluneční kol.KPG1H na ležato 25° - na stěnu</v>
          </cell>
          <cell r="E1214">
            <v>1670</v>
          </cell>
          <cell r="F1214">
            <v>1670</v>
          </cell>
        </row>
        <row r="1215">
          <cell r="A1215">
            <v>14792</v>
          </cell>
          <cell r="B1215" t="str">
            <v>R-00149-023.01</v>
          </cell>
          <cell r="C1215" t="str">
            <v>František Kořínek</v>
          </cell>
          <cell r="D1215" t="str">
            <v>Držák pro sluneční kol.KPG1H na ležato 15° - na stěnu</v>
          </cell>
          <cell r="E1215">
            <v>1670</v>
          </cell>
          <cell r="F1215">
            <v>1670</v>
          </cell>
        </row>
        <row r="1216">
          <cell r="A1216">
            <v>7255</v>
          </cell>
          <cell r="B1216" t="str">
            <v>R-00149-101.01C</v>
          </cell>
          <cell r="C1216" t="str">
            <v>PLECH SERVIS s.r.o.</v>
          </cell>
          <cell r="D1216" t="str">
            <v>Podložka destičky pro zavěšení KTU</v>
          </cell>
          <cell r="E1216">
            <v>56</v>
          </cell>
          <cell r="F1216">
            <v>56</v>
          </cell>
        </row>
        <row r="1217">
          <cell r="A1217">
            <v>10522</v>
          </cell>
          <cell r="B1217" t="str">
            <v>R-00149-102.02A</v>
          </cell>
          <cell r="C1217" t="str">
            <v>Remor S.A.</v>
          </cell>
          <cell r="D1217" t="str">
            <v>Destička přítlačná-boční pro KPG, KTU tl.3mm</v>
          </cell>
          <cell r="E1217">
            <v>59</v>
          </cell>
          <cell r="F1217">
            <v>59</v>
          </cell>
        </row>
        <row r="1218">
          <cell r="A1218">
            <v>12141</v>
          </cell>
          <cell r="B1218" t="str">
            <v>R-00149-102.04</v>
          </cell>
          <cell r="C1218" t="str">
            <v>Remor S.A.</v>
          </cell>
          <cell r="D1218" t="str">
            <v>Destička přítlačná-boční pro KPC+, KPS+, tl.3mm</v>
          </cell>
          <cell r="E1218">
            <v>56</v>
          </cell>
          <cell r="F1218">
            <v>56</v>
          </cell>
        </row>
        <row r="1219">
          <cell r="A1219">
            <v>13057</v>
          </cell>
          <cell r="B1219" t="str">
            <v>R-00149-104.02B</v>
          </cell>
          <cell r="C1219" t="str">
            <v>PLECH SERVIS s.r.o.</v>
          </cell>
          <cell r="D1219" t="str">
            <v>Držák montážní pro spodek kolektoru  KPG nerez</v>
          </cell>
          <cell r="E1219">
            <v>76</v>
          </cell>
          <cell r="F1219">
            <v>76</v>
          </cell>
        </row>
        <row r="1220">
          <cell r="A1220">
            <v>11690</v>
          </cell>
          <cell r="B1220" t="str">
            <v>R-00149-104.03A</v>
          </cell>
          <cell r="C1220" t="str">
            <v>František Kořínek</v>
          </cell>
          <cell r="D1220" t="str">
            <v>Držák montážní Al pro spodek kolektoru  KPC +, KPS +</v>
          </cell>
          <cell r="E1220">
            <v>70</v>
          </cell>
          <cell r="F1220">
            <v>70</v>
          </cell>
        </row>
        <row r="1221">
          <cell r="A1221">
            <v>11773</v>
          </cell>
          <cell r="B1221" t="str">
            <v>R-00149-123.01C</v>
          </cell>
          <cell r="C1221" t="str">
            <v>YUHUAN YIKANG HEATING SYSTEM T</v>
          </cell>
          <cell r="D1221" t="str">
            <v>Krytka H profilu</v>
          </cell>
          <cell r="E1221">
            <v>30</v>
          </cell>
          <cell r="F1221">
            <v>30</v>
          </cell>
        </row>
        <row r="1222">
          <cell r="A1222">
            <v>10673</v>
          </cell>
          <cell r="B1222" t="str">
            <v>R-00186-001.01A</v>
          </cell>
          <cell r="C1222" t="str">
            <v>REGULUS spol. s r.o.</v>
          </cell>
          <cell r="D1222" t="str">
            <v>Destička přítlačná mezi 2 kolektory KPG1 kompletní</v>
          </cell>
          <cell r="E1222">
            <v>118</v>
          </cell>
          <cell r="F1222">
            <v>118</v>
          </cell>
        </row>
        <row r="1223">
          <cell r="A1223">
            <v>10159</v>
          </cell>
          <cell r="B1223" t="str">
            <v>REG-10159</v>
          </cell>
          <cell r="C1223" t="str">
            <v>REGULUS spol. s r.o.</v>
          </cell>
          <cell r="D1223" t="str">
            <v>Hák pro tašky Bramac-na krokev-nerez včetně vrutů</v>
          </cell>
          <cell r="E1223">
            <v>764</v>
          </cell>
          <cell r="F1223">
            <v>764</v>
          </cell>
        </row>
        <row r="1224">
          <cell r="A1224">
            <v>10201</v>
          </cell>
          <cell r="B1224" t="str">
            <v>REG-10201</v>
          </cell>
          <cell r="C1224" t="str">
            <v>REGULUS spol. s r.o.</v>
          </cell>
          <cell r="D1224" t="str">
            <v>Spojka pro spojení profilů "H" Al 10x20-100</v>
          </cell>
          <cell r="E1224">
            <v>221</v>
          </cell>
          <cell r="F1224">
            <v>221</v>
          </cell>
        </row>
        <row r="1225">
          <cell r="A1225">
            <v>11574</v>
          </cell>
          <cell r="B1225" t="str">
            <v>REG-11574</v>
          </cell>
          <cell r="C1225" t="str">
            <v>REGULUS spol. s r.o.</v>
          </cell>
          <cell r="D1225" t="str">
            <v>Hák pro břidlicové tašky - nerez</v>
          </cell>
          <cell r="E1225">
            <v>534</v>
          </cell>
          <cell r="F1225">
            <v>534</v>
          </cell>
        </row>
        <row r="1226">
          <cell r="A1226">
            <v>11986</v>
          </cell>
          <cell r="B1226" t="str">
            <v>REG-11986</v>
          </cell>
          <cell r="C1226" t="str">
            <v>František Kořínek</v>
          </cell>
          <cell r="D1226" t="str">
            <v>Sada rozšiřující pro uchycení a propojení 1 kolektoru KPG1</v>
          </cell>
          <cell r="E1226">
            <v>2170</v>
          </cell>
          <cell r="F1226">
            <v>2174</v>
          </cell>
        </row>
        <row r="1227">
          <cell r="A1227">
            <v>12178</v>
          </cell>
          <cell r="B1227" t="str">
            <v>REG-12178</v>
          </cell>
          <cell r="C1227" t="str">
            <v>František Kořínek</v>
          </cell>
          <cell r="D1227" t="str">
            <v>Sada pro uchycení 1 kolektoru KPC1+, KPS1+</v>
          </cell>
          <cell r="E1227">
            <v>1480</v>
          </cell>
          <cell r="F1227">
            <v>1481</v>
          </cell>
        </row>
        <row r="1228">
          <cell r="A1228">
            <v>12179</v>
          </cell>
          <cell r="B1228" t="str">
            <v>REG-12179</v>
          </cell>
          <cell r="C1228" t="str">
            <v>František Kořínek</v>
          </cell>
          <cell r="D1228" t="str">
            <v>Sada pro uchycení a propojení 2 kolektorů KPC1+, KPS1+</v>
          </cell>
          <cell r="E1228">
            <v>2930</v>
          </cell>
          <cell r="F1228">
            <v>2930</v>
          </cell>
        </row>
        <row r="1229">
          <cell r="A1229">
            <v>12180</v>
          </cell>
          <cell r="B1229" t="str">
            <v>REG-12180</v>
          </cell>
          <cell r="C1229" t="str">
            <v>František Kořínek</v>
          </cell>
          <cell r="D1229" t="str">
            <v>Sada pro uchycení a propojení 3 kolektorů KPC1+, KPS1+</v>
          </cell>
          <cell r="E1229">
            <v>3830</v>
          </cell>
          <cell r="F1229">
            <v>3833</v>
          </cell>
        </row>
        <row r="1230">
          <cell r="A1230">
            <v>12181</v>
          </cell>
          <cell r="B1230" t="str">
            <v>REG-12181</v>
          </cell>
          <cell r="C1230" t="str">
            <v>REGULUS spol. s r.o.</v>
          </cell>
          <cell r="D1230" t="str">
            <v>Sada pro uchycení a propojení 4 kolektorů KPC1+, KPS1+</v>
          </cell>
          <cell r="E1230">
            <v>5410</v>
          </cell>
          <cell r="F1230">
            <v>5408</v>
          </cell>
        </row>
        <row r="1231">
          <cell r="A1231">
            <v>12182</v>
          </cell>
          <cell r="B1231" t="str">
            <v>REG-12182</v>
          </cell>
          <cell r="C1231" t="str">
            <v>REGULUS spol. s r.o.</v>
          </cell>
          <cell r="D1231" t="str">
            <v>Sada pro uchycení a propojení 5 kolektorů KPC1+, KPS1+</v>
          </cell>
          <cell r="E1231">
            <v>6780</v>
          </cell>
          <cell r="F1231">
            <v>6783</v>
          </cell>
        </row>
        <row r="1232">
          <cell r="A1232">
            <v>12183</v>
          </cell>
          <cell r="B1232" t="str">
            <v>REG-12183</v>
          </cell>
          <cell r="C1232" t="str">
            <v>František Kořínek</v>
          </cell>
          <cell r="D1232" t="str">
            <v>Sada rozšiřující pro uchycení a propojení 1 kolektoru KPC1+, KPS1+</v>
          </cell>
          <cell r="E1232">
            <v>1790</v>
          </cell>
          <cell r="F1232">
            <v>1785</v>
          </cell>
        </row>
        <row r="1233">
          <cell r="A1233">
            <v>12184</v>
          </cell>
          <cell r="B1233" t="str">
            <v>REG-12184</v>
          </cell>
          <cell r="C1233" t="str">
            <v>František Kořínek</v>
          </cell>
          <cell r="D1233" t="str">
            <v>Sada pro uchycení a propojení 1 kolektoru KPS11+</v>
          </cell>
          <cell r="E1233">
            <v>1660</v>
          </cell>
          <cell r="F1233">
            <v>1659</v>
          </cell>
        </row>
        <row r="1234">
          <cell r="A1234">
            <v>12185</v>
          </cell>
          <cell r="B1234" t="str">
            <v>REG-12185</v>
          </cell>
          <cell r="C1234" t="str">
            <v>František Kořínek</v>
          </cell>
          <cell r="D1234" t="str">
            <v>Sada pro uchycení a propojení 2 kolektorů KPS11+</v>
          </cell>
          <cell r="E1234">
            <v>2870</v>
          </cell>
          <cell r="F1234">
            <v>2867</v>
          </cell>
        </row>
        <row r="1235">
          <cell r="A1235">
            <v>12186</v>
          </cell>
          <cell r="B1235" t="str">
            <v>REG-12186</v>
          </cell>
          <cell r="C1235" t="str">
            <v>František Kořínek</v>
          </cell>
          <cell r="D1235" t="str">
            <v>Sada pro uchycení a propojení 3 kolektorů KPS11+</v>
          </cell>
          <cell r="E1235">
            <v>4380</v>
          </cell>
          <cell r="F1235">
            <v>4379</v>
          </cell>
        </row>
        <row r="1236">
          <cell r="A1236">
            <v>12187</v>
          </cell>
          <cell r="B1236" t="str">
            <v>REG-12187</v>
          </cell>
          <cell r="C1236" t="str">
            <v>REGULUS spol. s r.o.</v>
          </cell>
          <cell r="D1236" t="str">
            <v>Sada pro uchycení a propojení 4 kolektorů KPS11+</v>
          </cell>
          <cell r="E1236">
            <v>5930</v>
          </cell>
          <cell r="F1236">
            <v>5933</v>
          </cell>
        </row>
        <row r="1237">
          <cell r="A1237">
            <v>12188</v>
          </cell>
          <cell r="B1237" t="str">
            <v>REG-12188</v>
          </cell>
          <cell r="C1237" t="str">
            <v>František Kořínek</v>
          </cell>
          <cell r="D1237" t="str">
            <v>Sada rozšiřující pro uchycení a propojení 1 kolektoru KPS11+</v>
          </cell>
          <cell r="E1237">
            <v>2170</v>
          </cell>
          <cell r="F1237">
            <v>2174</v>
          </cell>
        </row>
        <row r="1238">
          <cell r="A1238">
            <v>7320</v>
          </cell>
          <cell r="B1238" t="str">
            <v>REG-7320</v>
          </cell>
          <cell r="C1238" t="str">
            <v>REGULUS spol. s r.o.</v>
          </cell>
          <cell r="D1238" t="str">
            <v>Šroub KOMBI včetně držáku do střešní krytiny pro přichycení H prof</v>
          </cell>
          <cell r="E1238">
            <v>426</v>
          </cell>
          <cell r="F1238">
            <v>426</v>
          </cell>
        </row>
        <row r="1239">
          <cell r="A1239">
            <v>8383</v>
          </cell>
          <cell r="B1239" t="str">
            <v>REG-8383</v>
          </cell>
          <cell r="C1239" t="str">
            <v>REGULUS spol. s r.o.</v>
          </cell>
          <cell r="D1239" t="str">
            <v>Šroub M 8x30+matice+podložka;velká hl.-pro zákl.profil</v>
          </cell>
          <cell r="E1239">
            <v>63</v>
          </cell>
          <cell r="F1239">
            <v>63</v>
          </cell>
        </row>
        <row r="1240">
          <cell r="A1240">
            <v>14517</v>
          </cell>
          <cell r="B1240" t="str">
            <v>SADA KPG1H</v>
          </cell>
          <cell r="C1240" t="str">
            <v>REGULUS spol. s r.o.</v>
          </cell>
          <cell r="D1240" t="str">
            <v>Sada pro uchycení a propojení 2 kolektorů KPG1H</v>
          </cell>
          <cell r="E1240">
            <v>4280</v>
          </cell>
          <cell r="F1240">
            <v>4284</v>
          </cell>
        </row>
        <row r="1241">
          <cell r="A1241">
            <v>14518</v>
          </cell>
          <cell r="B1241" t="str">
            <v>SADA ROZSIR KPG1H</v>
          </cell>
          <cell r="C1241" t="str">
            <v>František Kořínek</v>
          </cell>
          <cell r="D1241" t="str">
            <v>Sada rozšiřující pro uchycení a propojení 1 kolektoru KPG1H</v>
          </cell>
          <cell r="E1241">
            <v>2730</v>
          </cell>
          <cell r="F1241">
            <v>2730</v>
          </cell>
        </row>
        <row r="1242">
          <cell r="A1242">
            <v>7710</v>
          </cell>
          <cell r="B1242" t="str">
            <v>S-PŘ-KP</v>
          </cell>
          <cell r="C1242" t="str">
            <v>REGULUS spol. s r.o.</v>
          </cell>
          <cell r="D1242" t="str">
            <v>Sada připojovacích dílů pro pole KPC1, KPS11, KPG1, KPH1, KTU</v>
          </cell>
          <cell r="E1242">
            <v>780</v>
          </cell>
          <cell r="F1242">
            <v>780</v>
          </cell>
        </row>
        <row r="1243">
          <cell r="A1243">
            <v>14134</v>
          </cell>
          <cell r="B1243" t="str">
            <v>S-PŘ-KPG</v>
          </cell>
          <cell r="C1243" t="str">
            <v>REGULUS spol. s r.o.</v>
          </cell>
          <cell r="D1243" t="str">
            <v>Sada připojovacích dílů pro pole KPG1 na ležato</v>
          </cell>
          <cell r="E1243">
            <v>1100</v>
          </cell>
          <cell r="F1243">
            <v>1103</v>
          </cell>
        </row>
        <row r="1244">
          <cell r="A1244">
            <v>14618</v>
          </cell>
          <cell r="B1244" t="str">
            <v>S-PŘ-KPG1H</v>
          </cell>
          <cell r="C1244" t="str">
            <v>REGULUS spol. s r.o.</v>
          </cell>
          <cell r="D1244" t="str">
            <v>Sada připojovacích dílů pro pole KPG1H</v>
          </cell>
          <cell r="E1244">
            <v>491</v>
          </cell>
          <cell r="F1244">
            <v>491</v>
          </cell>
        </row>
        <row r="1245">
          <cell r="A1245">
            <v>11374</v>
          </cell>
          <cell r="B1245" t="str">
            <v>S-PŘ-KPI</v>
          </cell>
          <cell r="C1245" t="str">
            <v>REGULUS spol. s r.o.</v>
          </cell>
          <cell r="D1245" t="str">
            <v>Sada připojovacích dílů pro pole KPI-výstup přímý</v>
          </cell>
          <cell r="E1245">
            <v>198</v>
          </cell>
          <cell r="F1245">
            <v>198</v>
          </cell>
        </row>
        <row r="1246">
          <cell r="A1246">
            <v>11991</v>
          </cell>
          <cell r="B1246" t="str">
            <v>S-RUPU1-6R,10</v>
          </cell>
          <cell r="C1246" t="str">
            <v>František Kořínek</v>
          </cell>
          <cell r="D1246" t="str">
            <v>Sada rozšiřující pro uchycení a propojení 1 kolektoru KTU10,KTU6R</v>
          </cell>
          <cell r="E1246">
            <v>1940</v>
          </cell>
          <cell r="F1246">
            <v>1943</v>
          </cell>
        </row>
        <row r="1247">
          <cell r="A1247">
            <v>11990</v>
          </cell>
          <cell r="B1247" t="str">
            <v>S-RUPU1-9R,15</v>
          </cell>
          <cell r="C1247" t="str">
            <v>František Kořínek</v>
          </cell>
          <cell r="D1247" t="str">
            <v>Sada rozšiřující pro uchycení a propojení 1 kolektoru KTU15,KTU9R</v>
          </cell>
          <cell r="E1247">
            <v>2240</v>
          </cell>
          <cell r="F1247">
            <v>2237</v>
          </cell>
        </row>
        <row r="1248">
          <cell r="A1248">
            <v>10538</v>
          </cell>
          <cell r="B1248" t="str">
            <v>S-UP1-KPG1</v>
          </cell>
          <cell r="C1248" t="str">
            <v>František Kořínek</v>
          </cell>
          <cell r="D1248" t="str">
            <v>Sada pro uchycení a propojení 1 kolektoru KPG1</v>
          </cell>
          <cell r="E1248">
            <v>1780</v>
          </cell>
          <cell r="F1248">
            <v>1775</v>
          </cell>
        </row>
        <row r="1249">
          <cell r="A1249">
            <v>10700</v>
          </cell>
          <cell r="B1249" t="str">
            <v>S-UP1-KPG1HOR</v>
          </cell>
          <cell r="C1249" t="str">
            <v>František Kořínek</v>
          </cell>
          <cell r="D1249" t="str">
            <v>Sada pro uchycení a 1 kolektoru KPG1 na ležato</v>
          </cell>
          <cell r="E1249">
            <v>2810</v>
          </cell>
          <cell r="F1249">
            <v>2814</v>
          </cell>
        </row>
        <row r="1250">
          <cell r="A1250">
            <v>11335</v>
          </cell>
          <cell r="B1250" t="str">
            <v>S-UP1-KPI</v>
          </cell>
          <cell r="C1250" t="str">
            <v>REGULUS spol. s r.o.</v>
          </cell>
          <cell r="D1250" t="str">
            <v>Sada pro montáž 1 sl.kolektoru KPI 1 do střechy</v>
          </cell>
          <cell r="E1250">
            <v>11460</v>
          </cell>
          <cell r="F1250">
            <v>11456</v>
          </cell>
        </row>
        <row r="1251">
          <cell r="A1251">
            <v>10539</v>
          </cell>
          <cell r="B1251" t="str">
            <v>S-UP2-KPG1</v>
          </cell>
          <cell r="C1251" t="str">
            <v>František Kořínek</v>
          </cell>
          <cell r="D1251" t="str">
            <v>Sada pro uchycení a propojení 2 kolektorů KPG1</v>
          </cell>
          <cell r="E1251">
            <v>3350</v>
          </cell>
          <cell r="F1251">
            <v>3350</v>
          </cell>
        </row>
        <row r="1252">
          <cell r="A1252">
            <v>11329</v>
          </cell>
          <cell r="B1252" t="str">
            <v>S-UP2-KPI</v>
          </cell>
          <cell r="C1252" t="str">
            <v>REGULUS spol. s r.o.</v>
          </cell>
          <cell r="D1252" t="str">
            <v>Sada pro montáž 2 sl.kolektorů KPI 1 do střechy</v>
          </cell>
          <cell r="E1252">
            <v>14030</v>
          </cell>
          <cell r="F1252">
            <v>14028</v>
          </cell>
        </row>
        <row r="1253">
          <cell r="A1253">
            <v>11338</v>
          </cell>
          <cell r="B1253" t="str">
            <v>S-UP2X1-KPI</v>
          </cell>
          <cell r="C1253" t="str">
            <v>REGULUS spol. s r.o.</v>
          </cell>
          <cell r="D1253" t="str">
            <v>Sada pro montáž 2 sl.kolektorů KPI 1 do střechy nad sebou</v>
          </cell>
          <cell r="E1253">
            <v>15960</v>
          </cell>
          <cell r="F1253">
            <v>15960</v>
          </cell>
        </row>
        <row r="1254">
          <cell r="A1254">
            <v>11339</v>
          </cell>
          <cell r="B1254" t="str">
            <v>S-UP2X2-KPI</v>
          </cell>
          <cell r="C1254" t="str">
            <v>REGULUS spol. s r.o.</v>
          </cell>
          <cell r="D1254" t="str">
            <v>Sada pro montáž 4 sl.kolektorů KPI 1 do střechy nad sebou</v>
          </cell>
          <cell r="E1254">
            <v>21300</v>
          </cell>
          <cell r="F1254">
            <v>21315</v>
          </cell>
        </row>
        <row r="1255">
          <cell r="A1255">
            <v>11340</v>
          </cell>
          <cell r="B1255" t="str">
            <v>S-UP2X3-KPI</v>
          </cell>
          <cell r="C1255" t="str">
            <v>REGULUS spol. s r.o.</v>
          </cell>
          <cell r="D1255" t="str">
            <v>Sada pro montáž 6 sl.kolektorů KPI 1 do střechy nad sebou</v>
          </cell>
          <cell r="E1255">
            <v>30300</v>
          </cell>
          <cell r="F1255">
            <v>30345</v>
          </cell>
        </row>
        <row r="1256">
          <cell r="A1256">
            <v>10540</v>
          </cell>
          <cell r="B1256" t="str">
            <v>S-UP3-KPG1</v>
          </cell>
          <cell r="C1256" t="str">
            <v>František Kořínek</v>
          </cell>
          <cell r="D1256" t="str">
            <v>Sada pro uchycení a propojení 3 kolektorů KPG1</v>
          </cell>
          <cell r="E1256">
            <v>4620</v>
          </cell>
          <cell r="F1256">
            <v>4620</v>
          </cell>
        </row>
        <row r="1257">
          <cell r="A1257">
            <v>11336</v>
          </cell>
          <cell r="B1257" t="str">
            <v>S-UP3-KPI</v>
          </cell>
          <cell r="C1257" t="str">
            <v>REGULUS spol. s r.o.</v>
          </cell>
          <cell r="D1257" t="str">
            <v>Sada pro montáž 3 sl.kolektorů KPI 1 do střechy</v>
          </cell>
          <cell r="E1257">
            <v>19600</v>
          </cell>
          <cell r="F1257">
            <v>19604</v>
          </cell>
        </row>
        <row r="1258">
          <cell r="A1258">
            <v>10541</v>
          </cell>
          <cell r="B1258" t="str">
            <v>S-UP4-KPG1</v>
          </cell>
          <cell r="C1258" t="str">
            <v>REGULUS spol. s r.o.</v>
          </cell>
          <cell r="D1258" t="str">
            <v>Sada pro uchycení a propojení 4 kolektorů KPG1</v>
          </cell>
          <cell r="E1258">
            <v>6590</v>
          </cell>
          <cell r="F1258">
            <v>6594</v>
          </cell>
        </row>
        <row r="1259">
          <cell r="A1259">
            <v>11337</v>
          </cell>
          <cell r="B1259" t="str">
            <v>S-UP4-KPI</v>
          </cell>
          <cell r="C1259" t="str">
            <v>REGULUS spol. s r.o.</v>
          </cell>
          <cell r="D1259" t="str">
            <v>Sada pro montáž 4 sl.kolektorů KPI 1 do střechy</v>
          </cell>
          <cell r="E1259">
            <v>25100</v>
          </cell>
          <cell r="F1259">
            <v>25095</v>
          </cell>
        </row>
        <row r="1260">
          <cell r="A1260">
            <v>14067</v>
          </cell>
          <cell r="B1260" t="str">
            <v>S-UP5-KPG1</v>
          </cell>
          <cell r="C1260" t="str">
            <v>REGULUS spol. s r.o.</v>
          </cell>
          <cell r="D1260" t="str">
            <v>Sada pro uchycení a propojení 5 kolektorů KPG1</v>
          </cell>
          <cell r="E1260">
            <v>7210</v>
          </cell>
          <cell r="F1260">
            <v>7214</v>
          </cell>
        </row>
        <row r="1261">
          <cell r="A1261">
            <v>7415</v>
          </cell>
          <cell r="B1261" t="str">
            <v>S-UPU1-6R,10</v>
          </cell>
          <cell r="C1261" t="str">
            <v>František Kořínek</v>
          </cell>
          <cell r="D1261" t="str">
            <v>Sada pro uchycení a propojení 1 kolektoru KTU 10, KTU 6R</v>
          </cell>
          <cell r="E1261">
            <v>1420</v>
          </cell>
          <cell r="F1261">
            <v>1418</v>
          </cell>
        </row>
        <row r="1262">
          <cell r="A1262">
            <v>7414</v>
          </cell>
          <cell r="B1262" t="str">
            <v>S-UPU1-9R,15</v>
          </cell>
          <cell r="C1262" t="str">
            <v>František Kořínek</v>
          </cell>
          <cell r="D1262" t="str">
            <v>Sada pro uchycení a propojení 1 kolektoru KTU 15, KTU 9R</v>
          </cell>
          <cell r="E1262">
            <v>1640</v>
          </cell>
          <cell r="F1262">
            <v>1638</v>
          </cell>
        </row>
        <row r="1263">
          <cell r="A1263">
            <v>7241</v>
          </cell>
          <cell r="B1263" t="str">
            <v>S-UPU2-6R,10</v>
          </cell>
          <cell r="C1263" t="str">
            <v>František Kořínek</v>
          </cell>
          <cell r="D1263" t="str">
            <v>Sada pro uchycení a propojení 2 kolektorů KTU 10, KTU 6R</v>
          </cell>
          <cell r="E1263">
            <v>2550</v>
          </cell>
          <cell r="F1263">
            <v>2552</v>
          </cell>
        </row>
        <row r="1264">
          <cell r="A1264">
            <v>7245</v>
          </cell>
          <cell r="B1264" t="str">
            <v>S-UPU2-9R,15</v>
          </cell>
          <cell r="C1264" t="str">
            <v>František Kořínek</v>
          </cell>
          <cell r="D1264" t="str">
            <v>Sada pro uchycení a propojení 2 kolektorů KTU 15, KTU 9R</v>
          </cell>
          <cell r="E1264">
            <v>2970</v>
          </cell>
          <cell r="F1264">
            <v>2972</v>
          </cell>
        </row>
        <row r="1265">
          <cell r="A1265">
            <v>7242</v>
          </cell>
          <cell r="B1265" t="str">
            <v>S-UPU3-6R,10</v>
          </cell>
          <cell r="C1265" t="str">
            <v>František Kořínek</v>
          </cell>
          <cell r="D1265" t="str">
            <v>Sada pro uchycení a propojení 3 kolektorů KTU 10, KTU 6R</v>
          </cell>
          <cell r="E1265">
            <v>3810</v>
          </cell>
          <cell r="F1265">
            <v>3812</v>
          </cell>
        </row>
        <row r="1266">
          <cell r="A1266">
            <v>7246</v>
          </cell>
          <cell r="B1266" t="str">
            <v>S-UPU3-9R,15</v>
          </cell>
          <cell r="C1266" t="str">
            <v>František Kořínek</v>
          </cell>
          <cell r="D1266" t="str">
            <v>Sada pro uchycení a propojení 3 kolektorů KTU 15, KTU 9R</v>
          </cell>
          <cell r="E1266">
            <v>4880</v>
          </cell>
          <cell r="F1266">
            <v>4883</v>
          </cell>
        </row>
        <row r="1267">
          <cell r="A1267">
            <v>7243</v>
          </cell>
          <cell r="B1267" t="str">
            <v>S-UPU4-6R,10</v>
          </cell>
          <cell r="C1267" t="str">
            <v>František Kořínek</v>
          </cell>
          <cell r="D1267" t="str">
            <v>Sada pro uchycení a propojení 4 kolektorů KTU 10, KTU 6R</v>
          </cell>
          <cell r="E1267">
            <v>5420</v>
          </cell>
          <cell r="F1267">
            <v>5418</v>
          </cell>
        </row>
        <row r="1268">
          <cell r="A1268">
            <v>7247</v>
          </cell>
          <cell r="B1268" t="str">
            <v>S-UPU4-9R,15</v>
          </cell>
          <cell r="C1268" t="str">
            <v>REGULUS spol. s r.o.</v>
          </cell>
          <cell r="D1268" t="str">
            <v>Sada pro uchycení a propojení 4 kolektorů KTU 15, KTU 9R</v>
          </cell>
          <cell r="E1268">
            <v>5950</v>
          </cell>
          <cell r="F1268">
            <v>5954</v>
          </cell>
        </row>
        <row r="1269">
          <cell r="A1269">
            <v>7244</v>
          </cell>
          <cell r="B1269" t="str">
            <v>S-UPU5-6R,10</v>
          </cell>
          <cell r="C1269" t="str">
            <v>REGULUS spol. s r.o.</v>
          </cell>
          <cell r="D1269" t="str">
            <v>Sada pro uchycení a propojení 5 kolektorů KTU 10, KTU 6R</v>
          </cell>
          <cell r="E1269">
            <v>6870</v>
          </cell>
          <cell r="F1269">
            <v>6867</v>
          </cell>
        </row>
        <row r="1270">
          <cell r="A1270">
            <v>6926</v>
          </cell>
          <cell r="B1270" t="str">
            <v>ŠROUB M8X16DIN</v>
          </cell>
          <cell r="C1270" t="str">
            <v>AKROS, s.r.o.</v>
          </cell>
          <cell r="D1270" t="str">
            <v>Šroub M 8x16 nerez (inbus) DIN 912/A2</v>
          </cell>
          <cell r="E1270">
            <v>13</v>
          </cell>
          <cell r="F1270">
            <v>13</v>
          </cell>
        </row>
        <row r="1271">
          <cell r="A1271">
            <v>7259</v>
          </cell>
          <cell r="B1271" t="str">
            <v>ŠROUBM8X18DIN</v>
          </cell>
          <cell r="C1271" t="str">
            <v>AKROS, s.r.o.</v>
          </cell>
          <cell r="D1271" t="str">
            <v>Šroub M 8x18 nerez (inbus) DIN 912/A2</v>
          </cell>
          <cell r="E1271">
            <v>14</v>
          </cell>
          <cell r="F1271">
            <v>14</v>
          </cell>
        </row>
        <row r="1272">
          <cell r="A1272">
            <v>12136</v>
          </cell>
          <cell r="B1272" t="str">
            <v>ŠROUBM8X20DIN</v>
          </cell>
          <cell r="C1272" t="str">
            <v>AKROS, s.r.o.</v>
          </cell>
          <cell r="D1272" t="str">
            <v>Šroub M 8x20 nerez (inbus) DIN 912/A2 KPC+, KPS+</v>
          </cell>
          <cell r="E1272">
            <v>14</v>
          </cell>
          <cell r="F1272">
            <v>14</v>
          </cell>
        </row>
        <row r="1273">
          <cell r="A1273">
            <v>7794</v>
          </cell>
          <cell r="B1273" t="str">
            <v>TĚSNĚNÍ 24-17 AFM34</v>
          </cell>
          <cell r="C1273" t="str">
            <v>V A F  Přerov s.r.o.</v>
          </cell>
          <cell r="D1273" t="str">
            <v>Těsnění pro solární s. -  17x24x1,5 - AFM</v>
          </cell>
          <cell r="E1273">
            <v>6</v>
          </cell>
          <cell r="F1273">
            <v>6</v>
          </cell>
        </row>
        <row r="1274">
          <cell r="A1274">
            <v>7795</v>
          </cell>
          <cell r="B1274" t="str">
            <v>TĚSNĚNÍ 27-21 AFM34</v>
          </cell>
          <cell r="C1274" t="str">
            <v>V A F  Přerov s.r.o.</v>
          </cell>
          <cell r="D1274" t="str">
            <v>Těsnění pro solární s. -  21x27x1,5</v>
          </cell>
          <cell r="E1274">
            <v>6</v>
          </cell>
          <cell r="F1274">
            <v>6</v>
          </cell>
        </row>
        <row r="1275">
          <cell r="A1275">
            <v>7796</v>
          </cell>
          <cell r="B1275" t="str">
            <v>TĚSNĚNÍ 34-27 AFM34</v>
          </cell>
          <cell r="C1275" t="str">
            <v>V A F  Přerov s.r.o.</v>
          </cell>
          <cell r="D1275" t="str">
            <v>Těsnění pro solární s. -  27x34x1,5</v>
          </cell>
          <cell r="E1275">
            <v>7</v>
          </cell>
          <cell r="F1275">
            <v>7</v>
          </cell>
        </row>
        <row r="1276">
          <cell r="A1276">
            <v>10908</v>
          </cell>
          <cell r="B1276" t="str">
            <v>VZPĚRA ZAVĚTROVACÍ KPG1 HORIZ.</v>
          </cell>
          <cell r="C1276" t="str">
            <v>František Kořínek</v>
          </cell>
          <cell r="D1276" t="str">
            <v>Vzpěra zavětrovací včetně šroubů - rovná střecha KPG1 na ležato</v>
          </cell>
          <cell r="E1276">
            <v>421</v>
          </cell>
          <cell r="F1276">
            <v>421</v>
          </cell>
        </row>
        <row r="1277">
          <cell r="A1277">
            <v>9563</v>
          </cell>
          <cell r="B1277" t="str">
            <v>VZPĚRA ZAVĚTROVACÍ ROVNÁ STŘEC</v>
          </cell>
          <cell r="C1277" t="str">
            <v>František Kořínek</v>
          </cell>
          <cell r="D1277" t="str">
            <v>Vzpěra zavětrovací včetně šroubů - rovná střecha</v>
          </cell>
          <cell r="E1277">
            <v>421</v>
          </cell>
          <cell r="F1277">
            <v>421</v>
          </cell>
        </row>
        <row r="1278">
          <cell r="A1278">
            <v>14284</v>
          </cell>
          <cell r="B1278" t="str">
            <v>AKCE SOL 300/1</v>
          </cell>
          <cell r="C1278" t="str">
            <v>REGULUS spol. s r.o.</v>
          </cell>
          <cell r="D1278" t="str">
            <v>Sezónní set SOL 300/1 (SVT 531)</v>
          </cell>
          <cell r="E1278">
            <v>59900</v>
          </cell>
          <cell r="F1278" t="str">
            <v>x</v>
          </cell>
        </row>
        <row r="1279">
          <cell r="A1279">
            <v>14285</v>
          </cell>
          <cell r="B1279" t="str">
            <v>CTC EA 408 DUO</v>
          </cell>
          <cell r="C1279" t="str">
            <v>REGULUS spol. s r.o.</v>
          </cell>
          <cell r="D1279" t="str">
            <v>Sezónní set TČ EA408 a DUO 390 P (SVT 4756)</v>
          </cell>
          <cell r="E1279">
            <v>0</v>
          </cell>
          <cell r="F1279" t="str">
            <v>x</v>
          </cell>
        </row>
        <row r="1280">
          <cell r="A1280">
            <v>14289</v>
          </cell>
          <cell r="B1280" t="str">
            <v>AKCE SOL 300/2</v>
          </cell>
          <cell r="C1280" t="str">
            <v>REGULUS spol. s r.o.</v>
          </cell>
          <cell r="D1280" t="str">
            <v>Sezónní set SOL 300/2 (SVT 531)</v>
          </cell>
          <cell r="E1280">
            <v>59500</v>
          </cell>
          <cell r="F1280" t="str">
            <v>x</v>
          </cell>
        </row>
        <row r="1281">
          <cell r="A1281">
            <v>15400</v>
          </cell>
          <cell r="B1281" t="str">
            <v>CTC EA 410 DUO</v>
          </cell>
          <cell r="C1281" t="str">
            <v>REGULUS spol. s r.o.</v>
          </cell>
          <cell r="D1281" t="str">
            <v>Sezónní set TČ EA410 a DUO 390 P (SVT 4760)</v>
          </cell>
          <cell r="E1281">
            <v>0</v>
          </cell>
          <cell r="F1281" t="str">
            <v>x</v>
          </cell>
        </row>
        <row r="1282">
          <cell r="A1282">
            <v>15401</v>
          </cell>
          <cell r="B1282" t="str">
            <v>CTC EA 408 PS</v>
          </cell>
          <cell r="C1282" t="str">
            <v>REGULUS spol. s r.o.</v>
          </cell>
          <cell r="D1282" t="str">
            <v>Sezónní set TČ EA408 a PS (SVT 4756)</v>
          </cell>
          <cell r="E1282">
            <v>178900</v>
          </cell>
          <cell r="F1282" t="str">
            <v>x</v>
          </cell>
        </row>
        <row r="1283">
          <cell r="A1283">
            <v>15402</v>
          </cell>
          <cell r="B1283" t="str">
            <v>CTC EA 410 PS</v>
          </cell>
          <cell r="C1283" t="str">
            <v>REGULUS spol. s r.o.</v>
          </cell>
          <cell r="D1283" t="str">
            <v>Sezónní set TČ EA410 a PS (SVT 4760)</v>
          </cell>
          <cell r="E1283">
            <v>186900</v>
          </cell>
          <cell r="F1283" t="str">
            <v>x</v>
          </cell>
        </row>
        <row r="1284">
          <cell r="A1284">
            <v>11224</v>
          </cell>
          <cell r="B1284">
            <v>29000900</v>
          </cell>
          <cell r="C1284" t="str">
            <v>Novasfer S.r.l. UNIPERSONALE</v>
          </cell>
          <cell r="D1284" t="str">
            <v>Separátor vzduchu s odvzduš.v.- 3/4" MF-pro solární s.,krátký výst</v>
          </cell>
          <cell r="E1284">
            <v>775</v>
          </cell>
          <cell r="F1284">
            <v>775</v>
          </cell>
        </row>
        <row r="1285">
          <cell r="A1285">
            <v>11644</v>
          </cell>
          <cell r="B1285" t="str">
            <v>04525ISO</v>
          </cell>
          <cell r="C1285" t="str">
            <v>BRV Bonetti Rubinetterie Valdu</v>
          </cell>
          <cell r="D1285" t="str">
            <v>Ventil vypouštěcí/napouštěcí kulový - 1"</v>
          </cell>
          <cell r="E1285">
            <v>1140</v>
          </cell>
          <cell r="F1285">
            <v>1140</v>
          </cell>
        </row>
        <row r="1286">
          <cell r="A1286">
            <v>7982</v>
          </cell>
          <cell r="B1286" t="str">
            <v>223.2382.000</v>
          </cell>
          <cell r="C1286" t="str">
            <v>Taconova GmbH</v>
          </cell>
          <cell r="D1286" t="str">
            <v>Vyvažovací ventil AV23 s ukazatelem  2-12 l/min,2x3/4",HTSolar</v>
          </cell>
          <cell r="E1286">
            <v>4280</v>
          </cell>
          <cell r="F1286">
            <v>4280</v>
          </cell>
        </row>
        <row r="1287">
          <cell r="A1287">
            <v>8232</v>
          </cell>
          <cell r="B1287" t="str">
            <v>223.2480.000</v>
          </cell>
          <cell r="C1287" t="str">
            <v>Taconova GmbH</v>
          </cell>
          <cell r="D1287" t="str">
            <v>Vyvažovací ventil AV23 s ukazatelem 10-40 l/min,2x1",HTSolar</v>
          </cell>
          <cell r="E1287">
            <v>4280</v>
          </cell>
          <cell r="F1287">
            <v>4280</v>
          </cell>
        </row>
        <row r="1288">
          <cell r="A1288">
            <v>8022</v>
          </cell>
          <cell r="B1288" t="str">
            <v>223.2561.000</v>
          </cell>
          <cell r="C1288" t="str">
            <v>Taconova GmbH</v>
          </cell>
          <cell r="D1288" t="str">
            <v>Vyvažovací ventil AV23 s ukazatelem 20-70 l/min,2 x 5/4",BypassSD</v>
          </cell>
          <cell r="E1288">
            <v>4280</v>
          </cell>
          <cell r="F1288">
            <v>4280</v>
          </cell>
        </row>
        <row r="1289">
          <cell r="A1289">
            <v>11643</v>
          </cell>
          <cell r="B1289" t="str">
            <v>28525ISO</v>
          </cell>
          <cell r="C1289" t="str">
            <v>BRV Bonetti Rubinetterie Valdu</v>
          </cell>
          <cell r="D1289" t="str">
            <v>Ventil vypouštěcí/napouštěcí kulový - 28 mm</v>
          </cell>
          <cell r="E1289">
            <v>1550</v>
          </cell>
          <cell r="F1289">
            <v>1550</v>
          </cell>
        </row>
        <row r="1290">
          <cell r="A1290">
            <v>7250</v>
          </cell>
          <cell r="B1290" t="str">
            <v>KK MF3/8"</v>
          </cell>
          <cell r="C1290" t="str">
            <v>Novasfer S.r.l. UNIPERSONALE</v>
          </cell>
          <cell r="D1290" t="str">
            <v>Kulový kohout solární 3/8" M/F</v>
          </cell>
          <cell r="E1290">
            <v>251</v>
          </cell>
          <cell r="F1290">
            <v>251</v>
          </cell>
        </row>
        <row r="1291">
          <cell r="A1291">
            <v>6118</v>
          </cell>
          <cell r="B1291" t="str">
            <v>OV-3/8 SS</v>
          </cell>
          <cell r="C1291" t="str">
            <v>REGULUS spol. s r.o.</v>
          </cell>
          <cell r="D1291" t="str">
            <v>Odvzdušňovací ventil 3/8"  - pro solární s.,spodní připoj.</v>
          </cell>
          <cell r="E1291">
            <v>399</v>
          </cell>
          <cell r="F1291">
            <v>399</v>
          </cell>
        </row>
        <row r="1292">
          <cell r="A1292">
            <v>1616</v>
          </cell>
          <cell r="B1292" t="str">
            <v>PV 6  1/2"X3/4" F/F</v>
          </cell>
          <cell r="C1292" t="str">
            <v>REGULUS spol. s r.o.</v>
          </cell>
          <cell r="D1292" t="str">
            <v>Pojistný ventil 6 bar,1/2"x3/4" F/F - pro solární s.</v>
          </cell>
          <cell r="E1292">
            <v>360</v>
          </cell>
          <cell r="F1292">
            <v>360</v>
          </cell>
        </row>
        <row r="1293">
          <cell r="A1293">
            <v>16680</v>
          </cell>
          <cell r="B1293" t="str">
            <v>PV 6  1/2"X3/4" M/F</v>
          </cell>
          <cell r="C1293" t="str">
            <v>REGULUS spol. s r.o.</v>
          </cell>
          <cell r="D1293" t="str">
            <v>Pojistný ventil 6 bar,1/2"x3/4" M/F - pro solární s.</v>
          </cell>
          <cell r="E1293">
            <v>372</v>
          </cell>
          <cell r="F1293">
            <v>372</v>
          </cell>
        </row>
        <row r="1294">
          <cell r="A1294">
            <v>13197</v>
          </cell>
          <cell r="B1294" t="str">
            <v>REG-13197</v>
          </cell>
          <cell r="C1294" t="str">
            <v>František Kořínek</v>
          </cell>
          <cell r="D1294" t="str">
            <v>Sada izolací separátoru vzduchu a odvdušňovacího ventilu</v>
          </cell>
          <cell r="E1294">
            <v>266</v>
          </cell>
          <cell r="F1294">
            <v>266</v>
          </cell>
        </row>
        <row r="1295">
          <cell r="A1295">
            <v>13308</v>
          </cell>
          <cell r="B1295" t="str">
            <v>REG-13308</v>
          </cell>
          <cell r="C1295" t="str">
            <v>REGULUS spol. s r.o.</v>
          </cell>
          <cell r="D1295" t="str">
            <v>Sada separátoru vzduchu a odvzdušňovacího ventilu pro sluneční kol</v>
          </cell>
          <cell r="E1295">
            <v>1020</v>
          </cell>
          <cell r="F1295">
            <v>1020</v>
          </cell>
        </row>
        <row r="1296">
          <cell r="A1296">
            <v>11591</v>
          </cell>
          <cell r="B1296" t="str">
            <v>SPVS</v>
          </cell>
          <cell r="C1296" t="str">
            <v>REGULUS Production s.r.o.</v>
          </cell>
          <cell r="D1296" t="str">
            <v>Separátor vzduchu SPVS 3/4"</v>
          </cell>
          <cell r="E1296">
            <v>525</v>
          </cell>
          <cell r="F1296">
            <v>525</v>
          </cell>
        </row>
        <row r="1297">
          <cell r="A1297">
            <v>17819</v>
          </cell>
          <cell r="B1297" t="str">
            <v>CS 2 MIX MFB+ZV W10 5/4F</v>
          </cell>
          <cell r="C1297" t="str">
            <v>REGULUS spol. s r.o.</v>
          </cell>
          <cell r="D1297" t="str">
            <v>Čerpadlová sk.2tr.s Yonos Maxo 10m, směš.ventilem, Magnet Filterba</v>
          </cell>
          <cell r="E1297">
            <v>26100</v>
          </cell>
          <cell r="F1297">
            <v>26100</v>
          </cell>
        </row>
        <row r="1298">
          <cell r="A1298">
            <v>17267</v>
          </cell>
          <cell r="B1298" t="str">
            <v>CS 2 MIX ZV W10 5/4F</v>
          </cell>
          <cell r="C1298" t="str">
            <v>REGULUS spol. s r.o.</v>
          </cell>
          <cell r="D1298" t="str">
            <v>Čerpadlová sk.2tr.s Yonos Maxo 10m, směš.ventilem a ZV, 5/4"F, pro</v>
          </cell>
          <cell r="E1298">
            <v>25100</v>
          </cell>
          <cell r="F1298">
            <v>25100</v>
          </cell>
        </row>
        <row r="1299">
          <cell r="A1299">
            <v>17820</v>
          </cell>
          <cell r="B1299" t="str">
            <v>CS 2 OTS MFB W10 5/4F</v>
          </cell>
          <cell r="C1299" t="str">
            <v>REGULUS spol. s r.o.</v>
          </cell>
          <cell r="D1299" t="str">
            <v>Čerpadlová sk.s Yonos Maxo 10m, Magnet Filterballem, 5/4"F, pro ot</v>
          </cell>
          <cell r="E1299">
            <v>21400</v>
          </cell>
          <cell r="F1299">
            <v>21400</v>
          </cell>
        </row>
        <row r="1300">
          <cell r="A1300">
            <v>18563</v>
          </cell>
          <cell r="B1300" t="str">
            <v>CS KK W6</v>
          </cell>
          <cell r="C1300" t="str">
            <v>REGULUS spol. s r.o.</v>
          </cell>
          <cell r="D1300" t="str">
            <v>Sada čerpadla Para 25/6 SC 180 se šroubením s KK</v>
          </cell>
          <cell r="E1300">
            <v>3350</v>
          </cell>
          <cell r="F1300">
            <v>3350</v>
          </cell>
        </row>
        <row r="1301">
          <cell r="A1301">
            <v>16401</v>
          </cell>
          <cell r="B1301" t="str">
            <v>CSE MIX G70 1F</v>
          </cell>
          <cell r="C1301" t="str">
            <v>REGULUS spol. s r.o.</v>
          </cell>
          <cell r="D1301" t="str">
            <v>Čerpadlová sk. s UPM3 7m a směš.ventilem 1"F, izolovaná, pro otopn</v>
          </cell>
          <cell r="E1301">
            <v>6790</v>
          </cell>
          <cell r="F1301">
            <v>6790</v>
          </cell>
        </row>
        <row r="1302">
          <cell r="A1302">
            <v>15208</v>
          </cell>
          <cell r="B1302" t="str">
            <v>CSE MIX G70 1M</v>
          </cell>
          <cell r="C1302" t="str">
            <v>REGULUS spol. s r.o.</v>
          </cell>
          <cell r="D1302" t="str">
            <v>Čerpadlová sk. s UPM3 7m a směš.ventilem 1"M, izolovaná, pro otopn</v>
          </cell>
          <cell r="E1302">
            <v>6790</v>
          </cell>
          <cell r="F1302">
            <v>6790</v>
          </cell>
        </row>
        <row r="1303">
          <cell r="A1303">
            <v>16402</v>
          </cell>
          <cell r="B1303" t="str">
            <v>CSE MIX G75 5/4F</v>
          </cell>
          <cell r="C1303" t="str">
            <v>REGULUS spol. s r.o.</v>
          </cell>
          <cell r="D1303" t="str">
            <v>Čerpadlová sk. s UPM3 7,5m a směš.ventilem 5/4"F, izolovaná, pro o</v>
          </cell>
          <cell r="E1303">
            <v>7190</v>
          </cell>
          <cell r="F1303">
            <v>7190</v>
          </cell>
        </row>
        <row r="1304">
          <cell r="A1304">
            <v>18317</v>
          </cell>
          <cell r="B1304" t="str">
            <v>CSE MIX W6 1F</v>
          </cell>
          <cell r="C1304" t="str">
            <v>REGULUS spol. s r.o.</v>
          </cell>
          <cell r="D1304" t="str">
            <v>Čerpadlová sk. s  Para SC 6m a směš.ventilem 1"F, izolovaná, pro o</v>
          </cell>
          <cell r="E1304">
            <v>6790</v>
          </cell>
          <cell r="F1304">
            <v>6790</v>
          </cell>
        </row>
        <row r="1305">
          <cell r="A1305">
            <v>18730</v>
          </cell>
          <cell r="B1305" t="str">
            <v>CSE MIX W6 1M</v>
          </cell>
          <cell r="C1305" t="str">
            <v>REGULUS spol. s r.o.</v>
          </cell>
          <cell r="D1305" t="str">
            <v>Čerpadlová sk. s Para SC 6m a směš.ventilem 1"M, izolovaná, pro ot</v>
          </cell>
          <cell r="E1305">
            <v>6790</v>
          </cell>
          <cell r="F1305">
            <v>6790</v>
          </cell>
        </row>
        <row r="1306">
          <cell r="A1306">
            <v>17980</v>
          </cell>
          <cell r="B1306" t="str">
            <v>CSE MIX W8 1M</v>
          </cell>
          <cell r="C1306" t="str">
            <v>REGULUS spol. s r.o.</v>
          </cell>
          <cell r="D1306" t="str">
            <v>Čerpadlová sk. s Para SC 8m a směš.ventilem 1"M, izolovaná, pro ot</v>
          </cell>
          <cell r="E1306">
            <v>6790</v>
          </cell>
          <cell r="F1306">
            <v>6790</v>
          </cell>
        </row>
        <row r="1307">
          <cell r="A1307">
            <v>18524</v>
          </cell>
          <cell r="B1307" t="str">
            <v>CSE MIX W8 5/4F</v>
          </cell>
          <cell r="C1307" t="str">
            <v>REGULUS spol. s r.o.</v>
          </cell>
          <cell r="D1307" t="str">
            <v>Čerpadlová sk. s Para 8m a směš.ventilem 5/4"F, izolovaná, pro oto</v>
          </cell>
          <cell r="E1307">
            <v>7190</v>
          </cell>
          <cell r="F1307">
            <v>7190</v>
          </cell>
        </row>
        <row r="1308">
          <cell r="A1308">
            <v>18128</v>
          </cell>
          <cell r="B1308" t="str">
            <v>CSE MIX W-PWM 1F</v>
          </cell>
          <cell r="C1308" t="str">
            <v>REGULUS spol. s r.o.</v>
          </cell>
          <cell r="D1308" t="str">
            <v>Čerpadlová sk. s Para PWM 8m a směš.ventilem 1"F, izolovaná, pro o</v>
          </cell>
          <cell r="E1308">
            <v>6790</v>
          </cell>
          <cell r="F1308">
            <v>6790</v>
          </cell>
        </row>
        <row r="1309">
          <cell r="A1309">
            <v>18733</v>
          </cell>
          <cell r="B1309" t="str">
            <v>CSE MIX-BP G70 1F</v>
          </cell>
          <cell r="C1309" t="str">
            <v>REGULUS spol. s r.o.</v>
          </cell>
          <cell r="D1309" t="str">
            <v>Čerpadlová sk. s UPM3 7m a směš.ventilem bez pohonu 1"F, izolovaná</v>
          </cell>
          <cell r="E1309">
            <v>4650</v>
          </cell>
          <cell r="F1309">
            <v>4650</v>
          </cell>
        </row>
        <row r="1310">
          <cell r="A1310">
            <v>18753</v>
          </cell>
          <cell r="B1310" t="str">
            <v>CSE MIX-BP G75 5/4F</v>
          </cell>
          <cell r="C1310" t="str">
            <v>REGULUS spol. s r.o.</v>
          </cell>
          <cell r="D1310" t="str">
            <v>Čerpadlová sk. s UPM3 7,5m a směš.ventilem bez pohonu, 5/4"F, izol</v>
          </cell>
          <cell r="E1310">
            <v>5050</v>
          </cell>
          <cell r="F1310">
            <v>5050</v>
          </cell>
        </row>
        <row r="1311">
          <cell r="A1311">
            <v>18731</v>
          </cell>
          <cell r="B1311" t="str">
            <v>CSE MIX-BP W6 1F</v>
          </cell>
          <cell r="C1311" t="str">
            <v>REGULUS spol. s r.o.</v>
          </cell>
          <cell r="D1311" t="str">
            <v>Čerpadlová sk. s  Para SC 6m a směš.ventilem bez pohonu,1"F, izolo</v>
          </cell>
          <cell r="E1311">
            <v>4650</v>
          </cell>
          <cell r="F1311">
            <v>4650</v>
          </cell>
        </row>
        <row r="1312">
          <cell r="A1312">
            <v>18732</v>
          </cell>
          <cell r="B1312" t="str">
            <v>CSE MIX-BP W8 5/4F</v>
          </cell>
          <cell r="C1312" t="str">
            <v>REGULUS spol. s r.o.</v>
          </cell>
          <cell r="D1312" t="str">
            <v>Čerpadlová sk. s Para 8m a směš.ventilem bez pohonu, 5/4"F, izolov</v>
          </cell>
          <cell r="E1312">
            <v>5050</v>
          </cell>
          <cell r="F1312">
            <v>5050</v>
          </cell>
        </row>
        <row r="1313">
          <cell r="A1313">
            <v>15325</v>
          </cell>
          <cell r="B1313" t="str">
            <v>CSE OTS G70</v>
          </cell>
          <cell r="C1313" t="str">
            <v>REGULUS spol. s r.o.</v>
          </cell>
          <cell r="D1313" t="str">
            <v>Čerpadlová sk. UPM3 7m, izolovaná, pro otopný systém</v>
          </cell>
          <cell r="E1313">
            <v>3990</v>
          </cell>
          <cell r="F1313">
            <v>3990</v>
          </cell>
        </row>
        <row r="1314">
          <cell r="A1314">
            <v>17922</v>
          </cell>
          <cell r="B1314" t="str">
            <v>CSE OTS MFB+ZV G75</v>
          </cell>
          <cell r="C1314" t="str">
            <v>REGULUS spol. s r.o.</v>
          </cell>
          <cell r="D1314" t="str">
            <v>Čerpadlová sk. s UPM 3 7,5m, KK Magnet Filterball a ZV, izolovaná,</v>
          </cell>
          <cell r="E1314">
            <v>5640</v>
          </cell>
          <cell r="F1314">
            <v>5640</v>
          </cell>
        </row>
        <row r="1315">
          <cell r="A1315">
            <v>17818</v>
          </cell>
          <cell r="B1315" t="str">
            <v>CSE OTS MFB+ZV W8</v>
          </cell>
          <cell r="C1315" t="str">
            <v>REGULUS spol. s r.o.</v>
          </cell>
          <cell r="D1315" t="str">
            <v>Čerpadlová sk. s Para SC 8m, KK Magnet Filterball a ZV, izolovaná,</v>
          </cell>
          <cell r="E1315">
            <v>5640</v>
          </cell>
          <cell r="F1315">
            <v>5640</v>
          </cell>
        </row>
        <row r="1316">
          <cell r="A1316">
            <v>18611</v>
          </cell>
          <cell r="B1316" t="str">
            <v>CSE OTS W6</v>
          </cell>
          <cell r="C1316" t="str">
            <v>REGULUS spol. s r.o.</v>
          </cell>
          <cell r="D1316" t="str">
            <v>Čerpadlová sk. s  Para SC 6m, izolovaná, pro otopný systém</v>
          </cell>
          <cell r="E1316">
            <v>3990</v>
          </cell>
          <cell r="F1316">
            <v>3990</v>
          </cell>
        </row>
        <row r="1317">
          <cell r="A1317">
            <v>15042</v>
          </cell>
          <cell r="B1317" t="str">
            <v>CSE OTS ZV G70</v>
          </cell>
          <cell r="C1317" t="str">
            <v>REGULUS spol. s r.o.</v>
          </cell>
          <cell r="D1317" t="str">
            <v>Čerpadlová sk. UPM3 7m se ZV, izolovaná, pro otopný systém</v>
          </cell>
          <cell r="E1317">
            <v>4290</v>
          </cell>
          <cell r="F1317">
            <v>4290</v>
          </cell>
        </row>
        <row r="1318">
          <cell r="A1318">
            <v>17979</v>
          </cell>
          <cell r="B1318" t="str">
            <v>CSE OTS ZV W8</v>
          </cell>
          <cell r="C1318" t="str">
            <v>REGULUS spol. s r.o.</v>
          </cell>
          <cell r="D1318" t="str">
            <v>Čerpadlová sk. s Para SC 8m a ZV, izolovaná, pro otopný systém</v>
          </cell>
          <cell r="E1318">
            <v>4290</v>
          </cell>
          <cell r="F1318">
            <v>4290</v>
          </cell>
        </row>
        <row r="1319">
          <cell r="A1319">
            <v>18127</v>
          </cell>
          <cell r="B1319" t="str">
            <v>CSE OTS ZV W-PWM</v>
          </cell>
          <cell r="C1319" t="str">
            <v>REGULUS spol. s r.o.</v>
          </cell>
          <cell r="D1319" t="str">
            <v>Čerpadlová sk. s Para PWM 8m a ZV, izolovaná, pro otopný systém</v>
          </cell>
          <cell r="E1319">
            <v>4290</v>
          </cell>
          <cell r="F1319">
            <v>4290</v>
          </cell>
        </row>
        <row r="1320">
          <cell r="A1320">
            <v>15181</v>
          </cell>
          <cell r="B1320" t="str">
            <v>CSE TV ZV G70 1F</v>
          </cell>
          <cell r="C1320" t="str">
            <v>REGULUS spol. s r.o.</v>
          </cell>
          <cell r="D1320" t="str">
            <v>Čerpadlová sk. pro cirkulaci TV s UPM3 DHW 7m a ZV, 1"F, izolovaná</v>
          </cell>
          <cell r="E1320">
            <v>5120</v>
          </cell>
          <cell r="F1320">
            <v>5120</v>
          </cell>
        </row>
        <row r="1321">
          <cell r="A1321">
            <v>17893</v>
          </cell>
          <cell r="B1321" t="str">
            <v>CSE TVMIX ZV G70 3/4M</v>
          </cell>
          <cell r="C1321" t="str">
            <v>REGULUS spol. s r.o.</v>
          </cell>
          <cell r="D1321" t="str">
            <v>Čerpadlová sk.pro cirkulaci s TV MIX, UPM3 DHW 7m a ZV, 3/4"M, izo</v>
          </cell>
          <cell r="E1321">
            <v>8280</v>
          </cell>
          <cell r="F1321">
            <v>8280</v>
          </cell>
        </row>
        <row r="1322">
          <cell r="A1322">
            <v>17487</v>
          </cell>
          <cell r="B1322" t="str">
            <v>CSE2 F G75 1F</v>
          </cell>
          <cell r="C1322" t="str">
            <v>REGULUS Production s.r.o.</v>
          </cell>
          <cell r="D1322" t="str">
            <v>Čerpadlová sk. 2tr. s UPM3 7,5m a filtrem 1"F, izolovaná, pro otop</v>
          </cell>
          <cell r="E1322">
            <v>8350</v>
          </cell>
          <cell r="F1322">
            <v>8350</v>
          </cell>
        </row>
        <row r="1323">
          <cell r="A1323">
            <v>18312</v>
          </cell>
          <cell r="B1323" t="str">
            <v>CSE2 F W6 1F</v>
          </cell>
          <cell r="C1323" t="str">
            <v>REGULUS Production s.r.o.</v>
          </cell>
          <cell r="D1323" t="str">
            <v>Čerpadlová sk. 2tr. s Para SC 6m a filtrem 1"F, izolovaná, pro oto</v>
          </cell>
          <cell r="E1323">
            <v>8350</v>
          </cell>
          <cell r="F1323">
            <v>8350</v>
          </cell>
        </row>
        <row r="1324">
          <cell r="A1324">
            <v>17936</v>
          </cell>
          <cell r="B1324" t="str">
            <v>CSE2 F W8 1F</v>
          </cell>
          <cell r="C1324" t="str">
            <v>REGULUS Production s.r.o.</v>
          </cell>
          <cell r="D1324" t="str">
            <v>Čerpadlová sk. 2tr. s Para SC 8m a filtrem 1"F, izolovaná, pro oto</v>
          </cell>
          <cell r="E1324">
            <v>8350</v>
          </cell>
          <cell r="F1324">
            <v>8350</v>
          </cell>
        </row>
        <row r="1325">
          <cell r="A1325">
            <v>17484</v>
          </cell>
          <cell r="B1325" t="str">
            <v>CSE2 MIX F G75 1F</v>
          </cell>
          <cell r="C1325" t="str">
            <v>REGULUS Production s.r.o.</v>
          </cell>
          <cell r="D1325" t="str">
            <v>Čerpadlová sk. 2tr. s UPM3 7,5m, filtrem a směš.ventilem 1"F, izol</v>
          </cell>
          <cell r="E1325">
            <v>12390</v>
          </cell>
          <cell r="F1325">
            <v>12390</v>
          </cell>
        </row>
        <row r="1326">
          <cell r="A1326">
            <v>18313</v>
          </cell>
          <cell r="B1326" t="str">
            <v>CSE2 MIX F W6 1F</v>
          </cell>
          <cell r="C1326" t="str">
            <v>REGULUS Production s.r.o.</v>
          </cell>
          <cell r="D1326" t="str">
            <v>Čerpadlová sk. 2tr. s Para SC 6m, filtrem a směš.ventilem 1"F, izo</v>
          </cell>
          <cell r="E1326">
            <v>12390</v>
          </cell>
          <cell r="F1326">
            <v>12390</v>
          </cell>
        </row>
        <row r="1327">
          <cell r="A1327">
            <v>17937</v>
          </cell>
          <cell r="B1327" t="str">
            <v>CSE2 MIX F W8 1F</v>
          </cell>
          <cell r="C1327" t="str">
            <v>REGULUS Production s.r.o.</v>
          </cell>
          <cell r="D1327" t="str">
            <v>Čerpadlová sk. 2tr. s Para SC 8m, filtrem a směš.ventilem 1"F, izo</v>
          </cell>
          <cell r="E1327">
            <v>12390</v>
          </cell>
          <cell r="F1327">
            <v>12390</v>
          </cell>
        </row>
        <row r="1328">
          <cell r="A1328">
            <v>18082</v>
          </cell>
          <cell r="B1328" t="str">
            <v>CSE2 MIX-BP F G75 1F</v>
          </cell>
          <cell r="C1328" t="str">
            <v>REGULUS Production s.r.o.</v>
          </cell>
          <cell r="D1328" t="str">
            <v>Čerpadlová sk. 2tr. s UPM3 7,5m, filtrem a směš.ventilem bez pohon</v>
          </cell>
          <cell r="E1328">
            <v>10250</v>
          </cell>
          <cell r="F1328">
            <v>10250</v>
          </cell>
        </row>
        <row r="1329">
          <cell r="A1329">
            <v>18314</v>
          </cell>
          <cell r="B1329" t="str">
            <v>CSE2 MIX-BP F W6 1F</v>
          </cell>
          <cell r="C1329" t="str">
            <v>REGULUS Production s.r.o.</v>
          </cell>
          <cell r="D1329" t="str">
            <v>Čerpadlová sk. 2tr. s Para SC 6m, filtrem a směš.ventilem bez poho</v>
          </cell>
          <cell r="E1329">
            <v>10250</v>
          </cell>
          <cell r="F1329">
            <v>10250</v>
          </cell>
        </row>
        <row r="1330">
          <cell r="A1330">
            <v>17917</v>
          </cell>
          <cell r="B1330" t="str">
            <v>CSE2 MIX-BP F W8 1F</v>
          </cell>
          <cell r="C1330" t="str">
            <v>REGULUS Production s.r.o.</v>
          </cell>
          <cell r="D1330" t="str">
            <v>Čerpadlová sk. 2tr. s Para SC 8m, filtrem a směš.ventilem bez poho</v>
          </cell>
          <cell r="E1330">
            <v>10250</v>
          </cell>
          <cell r="F1330">
            <v>10250</v>
          </cell>
        </row>
        <row r="1331">
          <cell r="A1331">
            <v>19017</v>
          </cell>
          <cell r="B1331" t="str">
            <v>KUS VKLÁDACÍ MÍSTO FILTRU</v>
          </cell>
          <cell r="C1331" t="str">
            <v>REGULUS spol. s r.o.</v>
          </cell>
          <cell r="D1331" t="str">
            <v>Kus vkládací místo filtru</v>
          </cell>
          <cell r="E1331">
            <v>290</v>
          </cell>
          <cell r="F1331">
            <v>290</v>
          </cell>
        </row>
        <row r="1332">
          <cell r="A1332">
            <v>18997</v>
          </cell>
          <cell r="B1332" t="str">
            <v>CSE TV ZV G70 3/4F</v>
          </cell>
          <cell r="C1332" t="str">
            <v>REGULUS spol. s r.o.</v>
          </cell>
          <cell r="D1332" t="str">
            <v>Čerpadlová sk. pro cirkulaci TV s UPM3 DHW 7m a ZV, 3/4"F, izolova</v>
          </cell>
          <cell r="E1332">
            <v>5290</v>
          </cell>
          <cell r="F1332">
            <v>5290</v>
          </cell>
        </row>
        <row r="1333">
          <cell r="A1333">
            <v>17610</v>
          </cell>
          <cell r="B1333" t="str">
            <v>FILTERMAG 1M</v>
          </cell>
          <cell r="C1333" t="str">
            <v>REGULUS Production s.r.o.</v>
          </cell>
          <cell r="D1333" t="str">
            <v>Filtr s magnetem 1"M</v>
          </cell>
          <cell r="E1333">
            <v>847</v>
          </cell>
          <cell r="F1333">
            <v>847</v>
          </cell>
        </row>
        <row r="1334">
          <cell r="A1334">
            <v>18215</v>
          </cell>
          <cell r="B1334" t="str">
            <v>FILTERMAG PK 3/4</v>
          </cell>
          <cell r="C1334" t="str">
            <v>REGULUS spol. s r.o.</v>
          </cell>
          <cell r="D1334" t="str">
            <v>Filtr s magnetem 3/4" včetně 1ks KK,šroubení a rohového KK,4xtěsně</v>
          </cell>
          <cell r="E1334">
            <v>1730</v>
          </cell>
          <cell r="F1334">
            <v>1730</v>
          </cell>
        </row>
        <row r="1335">
          <cell r="A1335">
            <v>18319</v>
          </cell>
          <cell r="B1335" t="str">
            <v>KK MAGNET FILTERBALL 1" MOT</v>
          </cell>
          <cell r="C1335" t="str">
            <v>REGULUS spol. s r.o.</v>
          </cell>
          <cell r="D1335" t="str">
            <v>Kulový kohout 1" F s filtrem a magnetem, motýlek</v>
          </cell>
          <cell r="E1335">
            <v>1140</v>
          </cell>
          <cell r="F1335">
            <v>1135</v>
          </cell>
        </row>
        <row r="1336">
          <cell r="A1336">
            <v>18318</v>
          </cell>
          <cell r="B1336" t="str">
            <v>KK MAGNET FILTERBALL 3/4" MOT</v>
          </cell>
          <cell r="C1336" t="str">
            <v>REGULUS spol. s r.o.</v>
          </cell>
          <cell r="D1336" t="str">
            <v>Kulový kohout 3/4" F s filtrem a magnetem, motýlek</v>
          </cell>
          <cell r="E1336">
            <v>880</v>
          </cell>
          <cell r="F1336">
            <v>880</v>
          </cell>
        </row>
        <row r="1337">
          <cell r="A1337">
            <v>14890</v>
          </cell>
          <cell r="B1337" t="str">
            <v>KK 6/4FUX1F ZV</v>
          </cell>
          <cell r="C1337" t="str">
            <v>Novasfer S.r.l. UNIPERSONALE</v>
          </cell>
          <cell r="D1337" t="str">
            <v>Kulový kohout se zpětným ventilem pro čerpadla 1"x6/4" vč. těsnění</v>
          </cell>
          <cell r="E1337">
            <v>509</v>
          </cell>
          <cell r="F1337">
            <v>509</v>
          </cell>
        </row>
        <row r="1338">
          <cell r="A1338">
            <v>17931</v>
          </cell>
          <cell r="B1338" t="str">
            <v>KK 6/4FUX1M MS</v>
          </cell>
          <cell r="C1338" t="str">
            <v>REGULUS spol. s r.o.</v>
          </cell>
          <cell r="D1338" t="str">
            <v>Kulový kohout pro čerpadla 6/4" Fu x 1" M  mosaz</v>
          </cell>
          <cell r="E1338">
            <v>340</v>
          </cell>
          <cell r="F1338">
            <v>340</v>
          </cell>
        </row>
        <row r="1339">
          <cell r="A1339">
            <v>16437</v>
          </cell>
          <cell r="B1339" t="str">
            <v>KOLENO 28-28 MS</v>
          </cell>
          <cell r="C1339" t="str">
            <v>YUHUAN YIKANG HEATING SYSTEM T</v>
          </cell>
          <cell r="D1339" t="str">
            <v>Koleno Cu28-Cu28</v>
          </cell>
          <cell r="E1339">
            <v>269</v>
          </cell>
          <cell r="F1339">
            <v>269</v>
          </cell>
        </row>
        <row r="1340">
          <cell r="A1340">
            <v>13694</v>
          </cell>
          <cell r="B1340" t="str">
            <v>KOLENO RED 22-3/4M MS</v>
          </cell>
          <cell r="C1340" t="str">
            <v>YUHUAN YIKANG HEATING SYSTEM T</v>
          </cell>
          <cell r="D1340" t="str">
            <v>Koleno Cu22-3/4" M - na vstup</v>
          </cell>
          <cell r="E1340">
            <v>125</v>
          </cell>
          <cell r="F1340">
            <v>125</v>
          </cell>
        </row>
        <row r="1341">
          <cell r="A1341">
            <v>15985</v>
          </cell>
          <cell r="B1341" t="str">
            <v>KOLENO RED 28-1M MS</v>
          </cell>
          <cell r="C1341" t="str">
            <v>YUHUAN YIKANG HEATING SYSTEM T</v>
          </cell>
          <cell r="D1341" t="str">
            <v>Koleno Cu28-1" M</v>
          </cell>
          <cell r="E1341">
            <v>253</v>
          </cell>
          <cell r="F1341">
            <v>253</v>
          </cell>
        </row>
        <row r="1342">
          <cell r="A1342">
            <v>17091</v>
          </cell>
          <cell r="B1342" t="str">
            <v>KOLENO RED 28-5/4M MS</v>
          </cell>
          <cell r="C1342" t="str">
            <v>YUHUAN YIKANG HEATING SYSTEM T</v>
          </cell>
          <cell r="D1342" t="str">
            <v>Koleno Cu28-5/4" M</v>
          </cell>
          <cell r="E1342">
            <v>293</v>
          </cell>
          <cell r="F1342">
            <v>293</v>
          </cell>
        </row>
        <row r="1343">
          <cell r="A1343">
            <v>7330</v>
          </cell>
          <cell r="B1343" t="str">
            <v>KROUŽEK SV 22 MS</v>
          </cell>
          <cell r="C1343" t="str">
            <v>YUHUAN YIKANG HEATING SYSTEM T</v>
          </cell>
          <cell r="D1343" t="str">
            <v>Kroužek svěrný pro trubky Cu 22mm (pro  7315, 7628, 7629, 7633)</v>
          </cell>
          <cell r="E1343">
            <v>24</v>
          </cell>
          <cell r="F1343">
            <v>24</v>
          </cell>
        </row>
        <row r="1344">
          <cell r="A1344">
            <v>13393</v>
          </cell>
          <cell r="B1344" t="str">
            <v>KROUŽEK SV 28 MS</v>
          </cell>
          <cell r="C1344" t="str">
            <v>YUHUAN YIKANG HEATING SYSTEM T</v>
          </cell>
          <cell r="D1344" t="str">
            <v>Kroužek svěrný pro trubky Cu 28mm</v>
          </cell>
          <cell r="E1344">
            <v>28</v>
          </cell>
          <cell r="F1344">
            <v>28</v>
          </cell>
        </row>
        <row r="1345">
          <cell r="A1345">
            <v>14305</v>
          </cell>
          <cell r="B1345" t="str">
            <v>PRODL 1FM-19 MS</v>
          </cell>
          <cell r="C1345" t="str">
            <v>YUHUAN YIKANG HEATING SYSTEM T</v>
          </cell>
          <cell r="D1345" t="str">
            <v>Vsuvka (redukce) 1"x1" (vnitřní/vnější) mosaz</v>
          </cell>
          <cell r="E1345">
            <v>69</v>
          </cell>
          <cell r="F1345">
            <v>69</v>
          </cell>
        </row>
        <row r="1346">
          <cell r="A1346">
            <v>14304</v>
          </cell>
          <cell r="B1346" t="str">
            <v>PRODL 3/4FM-20 MS</v>
          </cell>
          <cell r="C1346" t="str">
            <v>YUHUAN YIKANG HEATING SYSTEM T</v>
          </cell>
          <cell r="D1346" t="str">
            <v>Vsuvka (redukce) 3/4"x3/4" (vnitřní/vnější) mosaz</v>
          </cell>
          <cell r="E1346">
            <v>51</v>
          </cell>
          <cell r="F1346">
            <v>51</v>
          </cell>
        </row>
        <row r="1347">
          <cell r="A1347">
            <v>16169</v>
          </cell>
          <cell r="B1347" t="str">
            <v>REDUKCE 1/2M-1/4F MS</v>
          </cell>
          <cell r="C1347" t="str">
            <v>YUHUAN YIKANG HEATING SYSTEM T</v>
          </cell>
          <cell r="D1347" t="str">
            <v>Vsuvka (redukce) 1/2"x1/4" (vnějš/vnitřní)</v>
          </cell>
          <cell r="E1347">
            <v>50</v>
          </cell>
          <cell r="F1347">
            <v>50</v>
          </cell>
        </row>
        <row r="1348">
          <cell r="A1348">
            <v>13366</v>
          </cell>
          <cell r="B1348" t="str">
            <v>REDUKCE 1F-3/4M MS</v>
          </cell>
          <cell r="C1348" t="str">
            <v>YUHUAN YIKANG HEATING SYSTEM T</v>
          </cell>
          <cell r="D1348" t="str">
            <v>Vsuvka (redukce) 1"x3/4" (vnitřní/vnější) mosaz</v>
          </cell>
          <cell r="E1348">
            <v>67</v>
          </cell>
          <cell r="F1348">
            <v>67</v>
          </cell>
        </row>
        <row r="1349">
          <cell r="A1349">
            <v>14307</v>
          </cell>
          <cell r="B1349" t="str">
            <v>REDUKCE 1M-1/2F MS</v>
          </cell>
          <cell r="C1349" t="str">
            <v>YUHUAN YIKANG HEATING SYSTEM T</v>
          </cell>
          <cell r="D1349" t="str">
            <v>Vsuvka (redukce) 1/2"x1" (vnitřní/vnější) mosaz</v>
          </cell>
          <cell r="E1349">
            <v>65</v>
          </cell>
          <cell r="F1349">
            <v>65</v>
          </cell>
        </row>
        <row r="1350">
          <cell r="A1350">
            <v>14306</v>
          </cell>
          <cell r="B1350" t="str">
            <v>REDUKCE 1M-3/4F MS</v>
          </cell>
          <cell r="C1350" t="str">
            <v>YUHUAN YIKANG HEATING SYSTEM T</v>
          </cell>
          <cell r="D1350" t="str">
            <v>Vsuvka (redukce) 3/4"x1" (vnitřní/vnější) mosaz</v>
          </cell>
          <cell r="E1350">
            <v>49</v>
          </cell>
          <cell r="F1350">
            <v>49</v>
          </cell>
        </row>
        <row r="1351">
          <cell r="A1351">
            <v>9151</v>
          </cell>
          <cell r="B1351" t="str">
            <v>REDUKCE 3/4F-1/2M MS</v>
          </cell>
          <cell r="C1351" t="str">
            <v>YUHUAN YIKANG HEATING SYSTEM T</v>
          </cell>
          <cell r="D1351" t="str">
            <v>Vsuvka (redukce) 3/4"x1/2" FM (vnitřní/vnější) mosaz</v>
          </cell>
          <cell r="E1351">
            <v>59</v>
          </cell>
          <cell r="F1351">
            <v>59</v>
          </cell>
        </row>
        <row r="1352">
          <cell r="A1352">
            <v>6964</v>
          </cell>
          <cell r="B1352" t="str">
            <v>REDUKCE 3/4M-1/2F MS</v>
          </cell>
          <cell r="C1352" t="str">
            <v>YUHUAN YIKANG HEATING SYSTEM T</v>
          </cell>
          <cell r="D1352" t="str">
            <v>Vsuvka  1/2"x3/4" (vnitřní/vnější) silná stěna</v>
          </cell>
          <cell r="E1352">
            <v>42</v>
          </cell>
          <cell r="F1352">
            <v>42</v>
          </cell>
        </row>
        <row r="1353">
          <cell r="A1353">
            <v>8564</v>
          </cell>
          <cell r="B1353" t="str">
            <v>REDUKCE 5/4M-1/2F MS</v>
          </cell>
          <cell r="C1353" t="str">
            <v>YUHUAN YIKANG HEATING SYSTEM T</v>
          </cell>
          <cell r="D1353" t="str">
            <v>Vsuvka (redukce) 5/4"x1/2" (vnější/vnitřní)</v>
          </cell>
          <cell r="E1353">
            <v>108</v>
          </cell>
          <cell r="F1353">
            <v>108</v>
          </cell>
        </row>
        <row r="1354">
          <cell r="A1354">
            <v>13395</v>
          </cell>
          <cell r="B1354" t="str">
            <v>REDUKCE 5/4M-1F MS</v>
          </cell>
          <cell r="C1354" t="str">
            <v>YUHUAN YIKANG HEATING SYSTEM T</v>
          </cell>
          <cell r="D1354" t="str">
            <v>Vsuvka (redukce) 5/4" x 1" (vnější/vnitřní)</v>
          </cell>
          <cell r="E1354">
            <v>116</v>
          </cell>
          <cell r="F1354">
            <v>116</v>
          </cell>
        </row>
        <row r="1355">
          <cell r="A1355">
            <v>14494</v>
          </cell>
          <cell r="B1355" t="str">
            <v>REDUKCE 6/4F-1M MS</v>
          </cell>
          <cell r="C1355" t="str">
            <v>YUHUAN YIKANG HEATING SYSTEM T</v>
          </cell>
          <cell r="D1355" t="str">
            <v>Vsuvka (redukce) 6/4"x1" (vnitřní/vnější) mosaz</v>
          </cell>
          <cell r="E1355">
            <v>152</v>
          </cell>
          <cell r="F1355">
            <v>152</v>
          </cell>
        </row>
        <row r="1356">
          <cell r="A1356">
            <v>7882</v>
          </cell>
          <cell r="B1356" t="str">
            <v>REDUKCE 6/4M-1F MS</v>
          </cell>
          <cell r="C1356" t="str">
            <v>YUHUAN YIKANG HEATING SYSTEM T</v>
          </cell>
          <cell r="D1356" t="str">
            <v>Vsuvka (redukce) 6/4" x 1" (vnější/vnitřní)</v>
          </cell>
          <cell r="E1356">
            <v>134</v>
          </cell>
          <cell r="F1356">
            <v>134</v>
          </cell>
        </row>
        <row r="1357">
          <cell r="A1357">
            <v>15873</v>
          </cell>
          <cell r="B1357" t="str">
            <v>REDUKCE 6/4M-1F U MS</v>
          </cell>
          <cell r="C1357" t="str">
            <v>YUHUAN YIKANG HEATING SYSTEM T</v>
          </cell>
          <cell r="D1357" t="str">
            <v>Redukce 6/4"M x 1"F (vnější/vnitřní) bez šestihranu</v>
          </cell>
          <cell r="E1357">
            <v>61</v>
          </cell>
          <cell r="F1357">
            <v>61</v>
          </cell>
        </row>
        <row r="1358">
          <cell r="A1358">
            <v>15820</v>
          </cell>
          <cell r="B1358" t="str">
            <v>REDUKCE 6/4M-5/4F MS</v>
          </cell>
          <cell r="C1358" t="str">
            <v>YUHUAN YIKANG HEATING SYSTEM T</v>
          </cell>
          <cell r="D1358" t="str">
            <v>Vsuvka redukovaná 6/4"M x 5/4"F (vnější/vnitřní)</v>
          </cell>
          <cell r="E1358">
            <v>184</v>
          </cell>
          <cell r="F1358">
            <v>184</v>
          </cell>
        </row>
        <row r="1359">
          <cell r="A1359">
            <v>18330</v>
          </cell>
          <cell r="B1359" t="str">
            <v>SADA NA ZPÁTEČKU K CSE MIX</v>
          </cell>
          <cell r="C1359" t="str">
            <v>REGULUS spol. s r.o.</v>
          </cell>
          <cell r="D1359" t="str">
            <v>Sada na zpátečku s MFB a ZV k CSE MIX a rozdělovači</v>
          </cell>
          <cell r="E1359">
            <v>2130</v>
          </cell>
          <cell r="F1359">
            <v>2130</v>
          </cell>
        </row>
        <row r="1360">
          <cell r="A1360">
            <v>17794</v>
          </cell>
          <cell r="B1360" t="str">
            <v>ŠROUBE 18 MS</v>
          </cell>
          <cell r="C1360" t="str">
            <v>YUHUAN YIKANG HEATING SYSTEM T</v>
          </cell>
          <cell r="D1360" t="str">
            <v>Šroubení Cu 18 - Cu 18 mm</v>
          </cell>
          <cell r="E1360">
            <v>107</v>
          </cell>
          <cell r="F1360">
            <v>107</v>
          </cell>
        </row>
        <row r="1361">
          <cell r="A1361">
            <v>17797</v>
          </cell>
          <cell r="B1361" t="str">
            <v>ŠROUBE 18-1/2M MS</v>
          </cell>
          <cell r="C1361" t="str">
            <v>YUHUAN YIKANG HEATING SYSTEM T</v>
          </cell>
          <cell r="D1361" t="str">
            <v>Šroubení Cu18 - 1/2"M přímé</v>
          </cell>
          <cell r="E1361">
            <v>101</v>
          </cell>
          <cell r="F1361">
            <v>101</v>
          </cell>
        </row>
        <row r="1362">
          <cell r="A1362">
            <v>15805</v>
          </cell>
          <cell r="B1362" t="str">
            <v>ŠROUBE 1F MS TE</v>
          </cell>
          <cell r="C1362" t="str">
            <v>REGULUS spol. s r.o.</v>
          </cell>
          <cell r="D1362" t="str">
            <v>Šroubení přímé 1" F vč. těsnění - nahr. 12259</v>
          </cell>
          <cell r="E1362">
            <v>246</v>
          </cell>
          <cell r="F1362">
            <v>246</v>
          </cell>
        </row>
        <row r="1363">
          <cell r="A1363">
            <v>7629</v>
          </cell>
          <cell r="B1363" t="str">
            <v>ŠROUBE 22 MS</v>
          </cell>
          <cell r="C1363" t="str">
            <v>YUHUAN YIKANG HEATING SYSTEM T</v>
          </cell>
          <cell r="D1363" t="str">
            <v>Šroubení 22-22 - přímé</v>
          </cell>
          <cell r="E1363">
            <v>108</v>
          </cell>
          <cell r="F1363">
            <v>108</v>
          </cell>
        </row>
        <row r="1364">
          <cell r="A1364">
            <v>13695</v>
          </cell>
          <cell r="B1364" t="str">
            <v>ŠROUBE 22-3/4M MS</v>
          </cell>
          <cell r="C1364" t="str">
            <v>YUHUAN YIKANG HEATING SYSTEM T</v>
          </cell>
          <cell r="D1364" t="str">
            <v>Šroubení 22-3/4" M  - přímé bez zátky</v>
          </cell>
          <cell r="E1364">
            <v>102</v>
          </cell>
          <cell r="F1364">
            <v>102</v>
          </cell>
        </row>
        <row r="1365">
          <cell r="A1365">
            <v>13394</v>
          </cell>
          <cell r="B1365" t="str">
            <v>ŠROUBE 28 MS</v>
          </cell>
          <cell r="C1365" t="str">
            <v>YUHUAN YIKANG HEATING SYSTEM T</v>
          </cell>
          <cell r="D1365" t="str">
            <v>Šroubení Cu 28 - Cu 28 mm</v>
          </cell>
          <cell r="E1365">
            <v>174</v>
          </cell>
          <cell r="F1365">
            <v>174</v>
          </cell>
        </row>
        <row r="1366">
          <cell r="A1366">
            <v>13391</v>
          </cell>
          <cell r="B1366" t="str">
            <v>ŠROUBE 28-1M MS</v>
          </cell>
          <cell r="C1366" t="str">
            <v>YUHUAN YIKANG HEATING SYSTEM T</v>
          </cell>
          <cell r="D1366" t="str">
            <v>Šroubení Cu28 - 1"M přímé</v>
          </cell>
          <cell r="E1366">
            <v>167</v>
          </cell>
          <cell r="F1366">
            <v>167</v>
          </cell>
        </row>
        <row r="1367">
          <cell r="A1367">
            <v>17090</v>
          </cell>
          <cell r="B1367" t="str">
            <v>ŠROUBE 28-5/4M MS</v>
          </cell>
          <cell r="C1367" t="str">
            <v>YUHUAN YIKANG HEATING SYSTEM T</v>
          </cell>
          <cell r="D1367" t="str">
            <v>Šroubení Cu28 - 5/4"M přímé</v>
          </cell>
          <cell r="E1367">
            <v>209</v>
          </cell>
          <cell r="F1367">
            <v>209</v>
          </cell>
        </row>
        <row r="1368">
          <cell r="A1368">
            <v>15822</v>
          </cell>
          <cell r="B1368" t="str">
            <v>ŠROUBE 5/4F MS TE</v>
          </cell>
          <cell r="C1368" t="str">
            <v>REGULUS spol. s r.o.</v>
          </cell>
          <cell r="D1368" t="str">
            <v>Šroubení přímé 5/4" F vč. těsnění - nahr. 12260</v>
          </cell>
          <cell r="E1368">
            <v>370</v>
          </cell>
          <cell r="F1368">
            <v>370</v>
          </cell>
        </row>
        <row r="1369">
          <cell r="A1369">
            <v>15694</v>
          </cell>
          <cell r="B1369" t="str">
            <v>ŠROUBE P 1FU-1F MS TE</v>
          </cell>
          <cell r="C1369" t="str">
            <v>REGULUS Production s.r.o.</v>
          </cell>
          <cell r="D1369" t="str">
            <v>Šroubení poloviční G1" FFU</v>
          </cell>
          <cell r="E1369">
            <v>165</v>
          </cell>
          <cell r="F1369">
            <v>165</v>
          </cell>
        </row>
        <row r="1370">
          <cell r="A1370">
            <v>18797</v>
          </cell>
          <cell r="B1370" t="str">
            <v>ŠROUBE P 1FU-1F U MS TE</v>
          </cell>
          <cell r="C1370" t="str">
            <v>REGULUS spol. s r.o.</v>
          </cell>
          <cell r="D1370" t="str">
            <v>Šroubení poloviční G1" FFU prodloužené</v>
          </cell>
          <cell r="E1370">
            <v>195</v>
          </cell>
          <cell r="F1370">
            <v>195</v>
          </cell>
        </row>
        <row r="1371">
          <cell r="A1371">
            <v>18653</v>
          </cell>
          <cell r="B1371" t="str">
            <v>ŠROUBE P 1FU-1F ZV MS TE</v>
          </cell>
          <cell r="C1371" t="str">
            <v>REGULUS Production s.r.o.</v>
          </cell>
          <cell r="D1371" t="str">
            <v>Šroubení poloviční G1" FFU se ZV</v>
          </cell>
          <cell r="E1371">
            <v>260</v>
          </cell>
          <cell r="F1371">
            <v>260</v>
          </cell>
        </row>
        <row r="1372">
          <cell r="A1372">
            <v>15695</v>
          </cell>
          <cell r="B1372" t="str">
            <v>ŠROUBE P 1FU-1M MS TE</v>
          </cell>
          <cell r="C1372" t="str">
            <v>REGULUS Production s.r.o.</v>
          </cell>
          <cell r="D1372" t="str">
            <v>Šroubení poloviční G1" MFU</v>
          </cell>
          <cell r="E1372">
            <v>154</v>
          </cell>
          <cell r="F1372">
            <v>154</v>
          </cell>
        </row>
        <row r="1373">
          <cell r="A1373">
            <v>17920</v>
          </cell>
          <cell r="B1373" t="str">
            <v>ŠROUBE P 1FU-5/4F MS</v>
          </cell>
          <cell r="C1373" t="str">
            <v>REGULUS spol. s r.o.</v>
          </cell>
          <cell r="D1373" t="str">
            <v>Šroubení poloviční G1" FU-G5/4"F</v>
          </cell>
          <cell r="E1373">
            <v>207</v>
          </cell>
          <cell r="F1373">
            <v>207</v>
          </cell>
        </row>
        <row r="1374">
          <cell r="A1374">
            <v>16227</v>
          </cell>
          <cell r="B1374" t="str">
            <v>ŠROUBE P 2FU-5/4F MS TE</v>
          </cell>
          <cell r="C1374" t="str">
            <v>REGULUS spol. s r.o.</v>
          </cell>
          <cell r="D1374" t="str">
            <v>Šroubení k čerpadlu  2" - 5/4" F-F s těsněním</v>
          </cell>
          <cell r="E1374">
            <v>305</v>
          </cell>
          <cell r="F1374">
            <v>305</v>
          </cell>
        </row>
        <row r="1375">
          <cell r="A1375">
            <v>15692</v>
          </cell>
          <cell r="B1375" t="str">
            <v>ŠROUBE P 3/4FU-3/4F MS TE</v>
          </cell>
          <cell r="C1375" t="str">
            <v>REGULUS Production s.r.o.</v>
          </cell>
          <cell r="D1375" t="str">
            <v>Šroubení poloviční G3/4" FFU</v>
          </cell>
          <cell r="E1375">
            <v>125</v>
          </cell>
          <cell r="F1375">
            <v>125</v>
          </cell>
        </row>
        <row r="1376">
          <cell r="A1376">
            <v>15693</v>
          </cell>
          <cell r="B1376" t="str">
            <v>ŠROUBE P 3/4FU-3/4M MS TE</v>
          </cell>
          <cell r="C1376" t="str">
            <v>REGULUS Production s.r.o.</v>
          </cell>
          <cell r="D1376" t="str">
            <v>Šroubení poloviční G3/4" MFU</v>
          </cell>
          <cell r="E1376">
            <v>113</v>
          </cell>
          <cell r="F1376">
            <v>113</v>
          </cell>
        </row>
        <row r="1377">
          <cell r="A1377">
            <v>15795</v>
          </cell>
          <cell r="B1377" t="str">
            <v>ŠROUBE P 5/4FU-1F MS TE</v>
          </cell>
          <cell r="C1377" t="str">
            <v>REGULUS spol. s r.o.</v>
          </cell>
          <cell r="D1377" t="str">
            <v>Šroubení poloviční G5/4" FU x 1" F - nahr. 6549</v>
          </cell>
          <cell r="E1377">
            <v>130</v>
          </cell>
          <cell r="F1377">
            <v>130</v>
          </cell>
        </row>
        <row r="1378">
          <cell r="A1378">
            <v>12699</v>
          </cell>
          <cell r="B1378" t="str">
            <v>ŠROUBE P 5/4FU-1F MS TE 3X</v>
          </cell>
          <cell r="C1378" t="str">
            <v>REGULUS spol. s r.o.</v>
          </cell>
          <cell r="D1378" t="str">
            <v>Šroubení pro Lk 525   5/4"x1" sada 3 ks</v>
          </cell>
          <cell r="E1378">
            <v>363</v>
          </cell>
          <cell r="F1378">
            <v>363</v>
          </cell>
        </row>
        <row r="1379">
          <cell r="A1379">
            <v>6765</v>
          </cell>
          <cell r="B1379" t="str">
            <v>ŠROUBE P 5/4FU-28PAJ MS TE</v>
          </cell>
          <cell r="C1379" t="str">
            <v>YUHUAN YIKANG HEATING SYSTEM T</v>
          </cell>
          <cell r="D1379" t="str">
            <v>Šroubení přechodové pájecí Cu DN 28 - 5/4" - 1ks včetně těsnění</v>
          </cell>
          <cell r="E1379">
            <v>132</v>
          </cell>
          <cell r="F1379">
            <v>132</v>
          </cell>
        </row>
        <row r="1380">
          <cell r="A1380">
            <v>12700</v>
          </cell>
          <cell r="B1380" t="str">
            <v>ŠROUBE P 5/4FU-28PAJ MS TE 3X</v>
          </cell>
          <cell r="C1380" t="str">
            <v>REGULUS spol. s r.o.</v>
          </cell>
          <cell r="D1380" t="str">
            <v>Šroubení pájecí pro Lk 525   5/4"x CU 28 sada 3 ks</v>
          </cell>
          <cell r="E1380">
            <v>373</v>
          </cell>
          <cell r="F1380">
            <v>373</v>
          </cell>
        </row>
        <row r="1381">
          <cell r="A1381">
            <v>15200</v>
          </cell>
          <cell r="B1381" t="str">
            <v>ŠROUBE P 6/4FU-1F KK MS TE</v>
          </cell>
          <cell r="C1381" t="str">
            <v>REGULUS Production s.r.o.</v>
          </cell>
          <cell r="D1381" t="str">
            <v>Šroubení k čerpadlu s KK 6/4" - 1" Fu-F včetně těsnění, mosazné</v>
          </cell>
          <cell r="E1381">
            <v>228</v>
          </cell>
          <cell r="F1381">
            <v>228</v>
          </cell>
        </row>
        <row r="1382">
          <cell r="A1382">
            <v>13253</v>
          </cell>
          <cell r="B1382" t="str">
            <v>ŠROUBE P 6/4FU-1F MS NI TE</v>
          </cell>
          <cell r="C1382" t="str">
            <v>REGULUS Production s.r.o.</v>
          </cell>
          <cell r="D1382" t="str">
            <v>Šroubení k čerpadlu  6/4" - 1" F-F  poniklované + těsnění</v>
          </cell>
          <cell r="E1382">
            <v>243</v>
          </cell>
          <cell r="F1382">
            <v>243</v>
          </cell>
        </row>
        <row r="1383">
          <cell r="A1383">
            <v>5597</v>
          </cell>
          <cell r="B1383" t="str">
            <v>ŠROUBE P 6/4FU-1F MS TE</v>
          </cell>
          <cell r="C1383" t="str">
            <v>YUHUAN YIKANG HEATING SYSTEM T</v>
          </cell>
          <cell r="D1383" t="str">
            <v>Šroubení k čerpadlu  6/4" - 1" F-F včetně těsnění, mosazné</v>
          </cell>
          <cell r="E1383">
            <v>213</v>
          </cell>
          <cell r="F1383">
            <v>213</v>
          </cell>
        </row>
        <row r="1384">
          <cell r="A1384">
            <v>17293</v>
          </cell>
          <cell r="B1384" t="str">
            <v>ŠROUBE P 6/4FU-22 KK MS TE</v>
          </cell>
          <cell r="C1384" t="str">
            <v>YUHUAN YIKANG HEATING SYSTEM T</v>
          </cell>
          <cell r="D1384" t="str">
            <v>Šroubení k čerpadlu s kulovým kohoutem 6/4"xCu22 vč. těsnění</v>
          </cell>
          <cell r="E1384">
            <v>203</v>
          </cell>
          <cell r="F1384">
            <v>203</v>
          </cell>
        </row>
        <row r="1385">
          <cell r="A1385">
            <v>17295</v>
          </cell>
          <cell r="B1385" t="str">
            <v>ŠROUBE P 6/4FU-28 KK MS TE</v>
          </cell>
          <cell r="C1385" t="str">
            <v>YUHUAN YIKANG HEATING SYSTEM T</v>
          </cell>
          <cell r="D1385" t="str">
            <v>Šroubení k čerpadlu s kulovým kohoutem 6/4"xCu28 vč. těsnění</v>
          </cell>
          <cell r="E1385">
            <v>243</v>
          </cell>
          <cell r="F1385">
            <v>243</v>
          </cell>
        </row>
        <row r="1386">
          <cell r="A1386">
            <v>17835</v>
          </cell>
          <cell r="B1386" t="str">
            <v>ŠROUBE P 6/4FU-5/4F KK MS TE</v>
          </cell>
          <cell r="C1386" t="str">
            <v>REGULUS spol. s r.o.</v>
          </cell>
          <cell r="D1386" t="str">
            <v>Šroubení k čerpadlu s KK 6/4" - 5/4" Fu-F včetně těsnění, mosazné</v>
          </cell>
          <cell r="E1386">
            <v>298</v>
          </cell>
          <cell r="F1386">
            <v>298</v>
          </cell>
        </row>
        <row r="1387">
          <cell r="A1387">
            <v>16234</v>
          </cell>
          <cell r="B1387" t="str">
            <v>ŠROUBE P 6/4FU-5/4F MS TE</v>
          </cell>
          <cell r="C1387" t="str">
            <v>REGULUS spol. s r.o.</v>
          </cell>
          <cell r="D1387" t="str">
            <v>Šroubení k čerpadlu  6/4" - 5/4" F-F včetně těsnění, mosazné</v>
          </cell>
          <cell r="E1387">
            <v>219</v>
          </cell>
          <cell r="F1387">
            <v>219</v>
          </cell>
        </row>
        <row r="1388">
          <cell r="A1388">
            <v>19058</v>
          </cell>
          <cell r="B1388" t="str">
            <v>ŠROUBE P 6/4FU-5/4M MS TE</v>
          </cell>
          <cell r="C1388" t="str">
            <v>REGULUS spol. s r.o.</v>
          </cell>
          <cell r="D1388" t="str">
            <v>Šroubení k čerpadlu  6/4" - 5/4" F-M včetně těsnění, mosazné</v>
          </cell>
          <cell r="E1388">
            <v>219</v>
          </cell>
          <cell r="F1388">
            <v>219</v>
          </cell>
        </row>
        <row r="1389">
          <cell r="A1389">
            <v>9710</v>
          </cell>
          <cell r="B1389" t="str">
            <v>TĚSNĚNÍ MAT 6/4 NBR</v>
          </cell>
          <cell r="C1389" t="str">
            <v>V A F  Přerov s.r.o.</v>
          </cell>
          <cell r="D1389" t="str">
            <v>Těsnění šroubení 6/4" k čerpadlu</v>
          </cell>
          <cell r="E1389">
            <v>5</v>
          </cell>
          <cell r="F1389">
            <v>5</v>
          </cell>
        </row>
        <row r="1390">
          <cell r="A1390">
            <v>3206</v>
          </cell>
          <cell r="B1390" t="str">
            <v>T-KUS 1/2F MS</v>
          </cell>
          <cell r="C1390" t="str">
            <v>YUHUAN YIKANG HEATING SYSTEM T</v>
          </cell>
          <cell r="D1390" t="str">
            <v>T kus mosaz  1/2" FFF</v>
          </cell>
          <cell r="E1390">
            <v>81</v>
          </cell>
          <cell r="F1390">
            <v>81</v>
          </cell>
        </row>
        <row r="1391">
          <cell r="A1391">
            <v>15175</v>
          </cell>
          <cell r="B1391" t="str">
            <v>T-KUS 1/2M MS</v>
          </cell>
          <cell r="C1391" t="str">
            <v>YUHUAN YIKANG HEATING SYSTEM T</v>
          </cell>
          <cell r="D1391" t="str">
            <v>T kus mosaz  1/2"  MMM silná stěna</v>
          </cell>
          <cell r="E1391">
            <v>54</v>
          </cell>
          <cell r="F1391">
            <v>54</v>
          </cell>
        </row>
        <row r="1392">
          <cell r="A1392">
            <v>15184</v>
          </cell>
          <cell r="B1392" t="str">
            <v>T-KUS 1F MS</v>
          </cell>
          <cell r="C1392" t="str">
            <v>YUHUAN YIKANG HEATING SYSTEM T</v>
          </cell>
          <cell r="D1392" t="str">
            <v>T kus mosaz  1"  FFF - nahrazuje 7049</v>
          </cell>
          <cell r="E1392">
            <v>129</v>
          </cell>
          <cell r="F1392">
            <v>129</v>
          </cell>
        </row>
        <row r="1393">
          <cell r="A1393">
            <v>15177</v>
          </cell>
          <cell r="B1393" t="str">
            <v>T-KUS 1M MS</v>
          </cell>
          <cell r="C1393" t="str">
            <v>YUHUAN YIKANG HEATING SYSTEM T</v>
          </cell>
          <cell r="D1393" t="str">
            <v>T kus mosaz  1"  MMM silná stěna</v>
          </cell>
          <cell r="E1393">
            <v>104</v>
          </cell>
          <cell r="F1393">
            <v>104</v>
          </cell>
        </row>
        <row r="1394">
          <cell r="A1394">
            <v>7180</v>
          </cell>
          <cell r="B1394" t="str">
            <v>T-KUS 3/4F MS</v>
          </cell>
          <cell r="C1394" t="str">
            <v>YUHUAN YIKANG HEATING SYSTEM T</v>
          </cell>
          <cell r="D1394" t="str">
            <v>T kus mosaz  3/4"  FFF</v>
          </cell>
          <cell r="E1394">
            <v>105</v>
          </cell>
          <cell r="F1394">
            <v>105</v>
          </cell>
        </row>
        <row r="1395">
          <cell r="A1395">
            <v>15176</v>
          </cell>
          <cell r="B1395" t="str">
            <v>T-KUS 3/4M MS</v>
          </cell>
          <cell r="C1395" t="str">
            <v>YUHUAN YIKANG HEATING SYSTEM T</v>
          </cell>
          <cell r="D1395" t="str">
            <v>T kus mosaz  3/4"  MMM silná stěna</v>
          </cell>
          <cell r="E1395">
            <v>75</v>
          </cell>
          <cell r="F1395">
            <v>75</v>
          </cell>
        </row>
        <row r="1396">
          <cell r="A1396">
            <v>8757</v>
          </cell>
          <cell r="B1396" t="str">
            <v>T-KUS 6/4F MS</v>
          </cell>
          <cell r="C1396" t="str">
            <v>YUHUAN YIKANG HEATING SYSTEM T</v>
          </cell>
          <cell r="D1396" t="str">
            <v>T kus mosaz  6/4"   FFF</v>
          </cell>
          <cell r="E1396">
            <v>272</v>
          </cell>
          <cell r="F1396">
            <v>272</v>
          </cell>
        </row>
        <row r="1397">
          <cell r="A1397">
            <v>15179</v>
          </cell>
          <cell r="B1397" t="str">
            <v>T-KUS RED 1M-3/4M MS</v>
          </cell>
          <cell r="C1397" t="str">
            <v>YUHUAN YIKANG HEATING SYSTEM T</v>
          </cell>
          <cell r="D1397" t="str">
            <v>T kus mosaz redukovaný 1" x  3/4"  MMM</v>
          </cell>
          <cell r="E1397">
            <v>114</v>
          </cell>
          <cell r="F1397">
            <v>114</v>
          </cell>
        </row>
        <row r="1398">
          <cell r="A1398">
            <v>15178</v>
          </cell>
          <cell r="B1398" t="str">
            <v>T-KUS RED 3/4M-1/2M MS</v>
          </cell>
          <cell r="C1398" t="str">
            <v>YUHUAN YIKANG HEATING SYSTEM T</v>
          </cell>
          <cell r="D1398" t="str">
            <v>T kus mosaz redukovaný 3/4" x 1/2" MMM</v>
          </cell>
          <cell r="E1398">
            <v>72</v>
          </cell>
          <cell r="F1398">
            <v>72</v>
          </cell>
        </row>
        <row r="1399">
          <cell r="A1399">
            <v>15996</v>
          </cell>
          <cell r="B1399" t="str">
            <v>T-KUS RED 6/4F-3/4F MS</v>
          </cell>
          <cell r="C1399" t="str">
            <v>YUHUAN YIKANG HEATING SYSTEM T</v>
          </cell>
          <cell r="D1399" t="str">
            <v>T kus mosaz redukovaný 6/4" x 3/4" FFF pro DBV 1 i 2</v>
          </cell>
          <cell r="E1399">
            <v>322</v>
          </cell>
          <cell r="F1399">
            <v>322</v>
          </cell>
        </row>
        <row r="1400">
          <cell r="A1400">
            <v>16170</v>
          </cell>
          <cell r="B1400" t="str">
            <v>T-KUS SP 1/2F-1/4F-1/2M MS</v>
          </cell>
          <cell r="C1400" t="str">
            <v>YUHUAN YIKANG HEATING SYSTEM T</v>
          </cell>
          <cell r="D1400" t="str">
            <v>T kus mosaz redukovaný 1/2"F x 1/4"F x 1/2"M</v>
          </cell>
          <cell r="E1400">
            <v>106</v>
          </cell>
          <cell r="F1400">
            <v>106</v>
          </cell>
        </row>
        <row r="1401">
          <cell r="A1401">
            <v>16659</v>
          </cell>
          <cell r="B1401" t="str">
            <v>T-KUS SP 1M-1FU-1M 125 MS TE</v>
          </cell>
          <cell r="C1401" t="str">
            <v>REGULUS Production s.r.o.</v>
          </cell>
          <cell r="D1401" t="str">
            <v>T kus mosaz k CSE MIX 1"M x 1"Fu x 1"M včetně těsnění, rozteč 125m</v>
          </cell>
          <cell r="E1401">
            <v>327</v>
          </cell>
          <cell r="F1401">
            <v>327</v>
          </cell>
        </row>
        <row r="1402">
          <cell r="A1402">
            <v>16660</v>
          </cell>
          <cell r="B1402" t="str">
            <v>T-KUS SP 1M-1FU-1M 90 MS TE</v>
          </cell>
          <cell r="C1402" t="str">
            <v>REGULUS Production s.r.o.</v>
          </cell>
          <cell r="D1402" t="str">
            <v>T kus mosaz k CSE MIX 1"M x 1"Fu x 1"M včetně těsnění, rozteč 90mm</v>
          </cell>
          <cell r="E1402">
            <v>270</v>
          </cell>
          <cell r="F1402">
            <v>270</v>
          </cell>
        </row>
        <row r="1403">
          <cell r="A1403">
            <v>12923</v>
          </cell>
          <cell r="B1403" t="str">
            <v>VLOŽKA 22 MS</v>
          </cell>
          <cell r="C1403" t="str">
            <v>YUHUAN YIKANG HEATING SYSTEM T</v>
          </cell>
          <cell r="D1403" t="str">
            <v>Vložka do Cu trubky pr.22mm pro svěrný spoj</v>
          </cell>
          <cell r="E1403">
            <v>21</v>
          </cell>
          <cell r="F1403">
            <v>21</v>
          </cell>
        </row>
        <row r="1404">
          <cell r="A1404">
            <v>15900</v>
          </cell>
          <cell r="B1404" t="str">
            <v>VLOŽKA 28 MS</v>
          </cell>
          <cell r="C1404" t="str">
            <v>YUHUAN YIKANG HEATING SYSTEM T</v>
          </cell>
          <cell r="D1404" t="str">
            <v>Vložka do Cu trubky pr.28mm pro svěrný spoj</v>
          </cell>
          <cell r="E1404">
            <v>24</v>
          </cell>
          <cell r="F1404">
            <v>24</v>
          </cell>
        </row>
        <row r="1405">
          <cell r="A1405">
            <v>6969</v>
          </cell>
          <cell r="B1405" t="str">
            <v>VSUVKA 1 MS</v>
          </cell>
          <cell r="C1405" t="str">
            <v>YUHUAN YIKANG HEATING SYSTEM T</v>
          </cell>
          <cell r="D1405" t="str">
            <v>Vsuvka  1" (vnější/vnější) silná stěna</v>
          </cell>
          <cell r="E1405">
            <v>83</v>
          </cell>
          <cell r="F1405">
            <v>83</v>
          </cell>
        </row>
        <row r="1406">
          <cell r="A1406">
            <v>6971</v>
          </cell>
          <cell r="B1406" t="str">
            <v>VSUVKA 1/2 MS</v>
          </cell>
          <cell r="C1406" t="str">
            <v>YUHUAN YIKANG HEATING SYSTEM T</v>
          </cell>
          <cell r="D1406" t="str">
            <v>Vsuvka  1/2" (vnější/vnější) silná stěna</v>
          </cell>
          <cell r="E1406">
            <v>40</v>
          </cell>
          <cell r="F1406">
            <v>40</v>
          </cell>
        </row>
        <row r="1407">
          <cell r="A1407">
            <v>15596</v>
          </cell>
          <cell r="B1407" t="str">
            <v>VSUVKA 1/2-R1/2 MS</v>
          </cell>
          <cell r="C1407" t="str">
            <v>YUHUAN YIKANG HEATING SYSTEM T</v>
          </cell>
          <cell r="D1407" t="str">
            <v>Vsuvka plyn G1/2" x R1/2" (vnější/vnější)  mosaz</v>
          </cell>
          <cell r="E1407">
            <v>43</v>
          </cell>
          <cell r="F1407">
            <v>43</v>
          </cell>
        </row>
        <row r="1408">
          <cell r="A1408">
            <v>15598</v>
          </cell>
          <cell r="B1408" t="str">
            <v>VSUVKA 1-R1 MS</v>
          </cell>
          <cell r="C1408" t="str">
            <v>YUHUAN YIKANG HEATING SYSTEM T</v>
          </cell>
          <cell r="D1408" t="str">
            <v>Vsuvka plyn G1" x R1" (vnější/vnější)  mosaz</v>
          </cell>
          <cell r="E1408">
            <v>99</v>
          </cell>
          <cell r="F1408">
            <v>99</v>
          </cell>
        </row>
        <row r="1409">
          <cell r="A1409">
            <v>6970</v>
          </cell>
          <cell r="B1409" t="str">
            <v>VSUVKA 3/4 MS</v>
          </cell>
          <cell r="C1409" t="str">
            <v>YUHUAN YIKANG HEATING SYSTEM T</v>
          </cell>
          <cell r="D1409" t="str">
            <v>Vsuvka  3/4" (vnější/vnější) silná stěna</v>
          </cell>
          <cell r="E1409">
            <v>53</v>
          </cell>
          <cell r="F1409">
            <v>53</v>
          </cell>
        </row>
        <row r="1410">
          <cell r="A1410">
            <v>15597</v>
          </cell>
          <cell r="B1410" t="str">
            <v>VSUVKA 3/4-R3/4 MS</v>
          </cell>
          <cell r="C1410" t="str">
            <v>YUHUAN YIKANG HEATING SYSTEM T</v>
          </cell>
          <cell r="D1410" t="str">
            <v>Vsuvka plyn G3/4" x R3/4" (vnější/vnější)  mosaz</v>
          </cell>
          <cell r="E1410">
            <v>62</v>
          </cell>
          <cell r="F1410">
            <v>62</v>
          </cell>
        </row>
        <row r="1411">
          <cell r="A1411">
            <v>6972</v>
          </cell>
          <cell r="B1411" t="str">
            <v>VSUVKA 3/8 MS</v>
          </cell>
          <cell r="C1411" t="str">
            <v>YUHUAN YIKANG HEATING SYSTEM T</v>
          </cell>
          <cell r="D1411" t="str">
            <v>Vsuvka  3/8" (vnější/vnější) silná stěna</v>
          </cell>
          <cell r="E1411">
            <v>23</v>
          </cell>
          <cell r="F1411">
            <v>23</v>
          </cell>
        </row>
        <row r="1412">
          <cell r="A1412">
            <v>6973</v>
          </cell>
          <cell r="B1412" t="str">
            <v>VSUVKA 5/4 MS</v>
          </cell>
          <cell r="C1412" t="str">
            <v>YUHUAN YIKANG HEATING SYSTEM T</v>
          </cell>
          <cell r="D1412" t="str">
            <v>Vsuvka  5/4" (vnější/vnější) silná stěna</v>
          </cell>
          <cell r="E1412">
            <v>155</v>
          </cell>
          <cell r="F1412">
            <v>155</v>
          </cell>
        </row>
        <row r="1413">
          <cell r="A1413">
            <v>7627</v>
          </cell>
          <cell r="B1413" t="str">
            <v>VSUVKA 6/4 MS</v>
          </cell>
          <cell r="C1413" t="str">
            <v>YUHUAN YIKANG HEATING SYSTEM T</v>
          </cell>
          <cell r="D1413" t="str">
            <v>Vsuvka  6/4" (vnější/vnější) silná stěna</v>
          </cell>
          <cell r="E1413">
            <v>184</v>
          </cell>
          <cell r="F1413">
            <v>184</v>
          </cell>
        </row>
        <row r="1414">
          <cell r="A1414">
            <v>15599</v>
          </cell>
          <cell r="B1414" t="str">
            <v>VSUVKA RED 1/2-R3/8 MS</v>
          </cell>
          <cell r="C1414" t="str">
            <v>YUHUAN YIKANG HEATING SYSTEM T</v>
          </cell>
          <cell r="D1414" t="str">
            <v>Vsuvka plyn G1/2" x R3/8" (vnější/vnější)  mosaz</v>
          </cell>
          <cell r="E1414">
            <v>33</v>
          </cell>
          <cell r="F1414">
            <v>33</v>
          </cell>
        </row>
        <row r="1415">
          <cell r="A1415">
            <v>6967</v>
          </cell>
          <cell r="B1415" t="str">
            <v>VSUVKA RED 1-3/4 MS</v>
          </cell>
          <cell r="C1415" t="str">
            <v>YUHUAN YIKANG HEATING SYSTEM T</v>
          </cell>
          <cell r="D1415" t="str">
            <v>Vsuvka 1"x3/4" (vnější/vnější) silná stěna</v>
          </cell>
          <cell r="E1415">
            <v>78</v>
          </cell>
          <cell r="F1415">
            <v>78</v>
          </cell>
        </row>
        <row r="1416">
          <cell r="A1416">
            <v>15601</v>
          </cell>
          <cell r="B1416" t="str">
            <v>VSUVKA RED 1-R3/4 MS</v>
          </cell>
          <cell r="C1416" t="str">
            <v>YUHUAN YIKANG HEATING SYSTEM T</v>
          </cell>
          <cell r="D1416" t="str">
            <v>Vsuvka plyn G1" x R3/4" (vnější/vnější)  mosaz</v>
          </cell>
          <cell r="E1416">
            <v>85</v>
          </cell>
          <cell r="F1416">
            <v>85</v>
          </cell>
        </row>
        <row r="1417">
          <cell r="A1417">
            <v>6965</v>
          </cell>
          <cell r="B1417" t="str">
            <v>VSUVKA RED 3/4-1/2 MS</v>
          </cell>
          <cell r="C1417" t="str">
            <v>YUHUAN YIKANG HEATING SYSTEM T</v>
          </cell>
          <cell r="D1417" t="str">
            <v>Vsuvka  1/2"x3/4" (vnější/vnější) silná stěna</v>
          </cell>
          <cell r="E1417">
            <v>51</v>
          </cell>
          <cell r="F1417">
            <v>51</v>
          </cell>
        </row>
        <row r="1418">
          <cell r="A1418">
            <v>15600</v>
          </cell>
          <cell r="B1418" t="str">
            <v>VSUVKA RED 3/4-R1/2 MS</v>
          </cell>
          <cell r="C1418" t="str">
            <v>YUHUAN YIKANG HEATING SYSTEM T</v>
          </cell>
          <cell r="D1418" t="str">
            <v>Vsuvka plyn G3/4" x R1/2" (vnější/vnější)  mosaz</v>
          </cell>
          <cell r="E1418">
            <v>56</v>
          </cell>
          <cell r="F1418">
            <v>56</v>
          </cell>
        </row>
        <row r="1419">
          <cell r="A1419">
            <v>6968</v>
          </cell>
          <cell r="B1419" t="str">
            <v>VSUVKA RED 3/8-1/2 MS</v>
          </cell>
          <cell r="C1419" t="str">
            <v>YUHUAN YIKANG HEATING SYSTEM T</v>
          </cell>
          <cell r="D1419" t="str">
            <v>Vsuvka   3/8"x1/2" (vnější/vnější) silná stěna</v>
          </cell>
          <cell r="E1419">
            <v>40</v>
          </cell>
          <cell r="F1419">
            <v>40</v>
          </cell>
        </row>
        <row r="1420">
          <cell r="A1420">
            <v>6966</v>
          </cell>
          <cell r="B1420" t="str">
            <v>VSUVKA RED 5/4-1 MS</v>
          </cell>
          <cell r="C1420" t="str">
            <v>YUHUAN YIKANG HEATING SYSTEM T</v>
          </cell>
          <cell r="D1420" t="str">
            <v>Vsuvka 1"x 5/4" (vnější/vnější) silná stěna</v>
          </cell>
          <cell r="E1420">
            <v>139</v>
          </cell>
          <cell r="F1420">
            <v>139</v>
          </cell>
        </row>
        <row r="1421">
          <cell r="A1421">
            <v>8270</v>
          </cell>
          <cell r="B1421" t="str">
            <v>VSUVKA RED 5/4-3/4 MS</v>
          </cell>
          <cell r="C1421" t="str">
            <v>YUHUAN YIKANG HEATING SYSTEM T</v>
          </cell>
          <cell r="D1421" t="str">
            <v>Vsuvka  3/4"x 5/4" (vnější/vnější) silná stěna</v>
          </cell>
          <cell r="E1421">
            <v>142</v>
          </cell>
          <cell r="F1421">
            <v>142</v>
          </cell>
        </row>
        <row r="1422">
          <cell r="A1422">
            <v>8766</v>
          </cell>
          <cell r="B1422" t="str">
            <v>VSUVKA RED 6/4-1 MS</v>
          </cell>
          <cell r="C1422" t="str">
            <v>YUHUAN YIKANG HEATING SYSTEM T</v>
          </cell>
          <cell r="D1422" t="str">
            <v>Vsuvka 1"x 6/4" (vnější/vnější)</v>
          </cell>
          <cell r="E1422">
            <v>182</v>
          </cell>
          <cell r="F1422">
            <v>182</v>
          </cell>
        </row>
        <row r="1423">
          <cell r="A1423">
            <v>8767</v>
          </cell>
          <cell r="B1423" t="str">
            <v>VSUVKA RED 6/4-5/4 MS</v>
          </cell>
          <cell r="C1423" t="str">
            <v>YUHUAN YIKANG HEATING SYSTEM T</v>
          </cell>
          <cell r="D1423" t="str">
            <v>Vsuvka 5/4"x 6/4" (vnější/vnější)</v>
          </cell>
          <cell r="E1423">
            <v>179</v>
          </cell>
          <cell r="F1423">
            <v>179</v>
          </cell>
        </row>
        <row r="1424">
          <cell r="A1424">
            <v>13716</v>
          </cell>
          <cell r="B1424" t="str">
            <v>X RED 22-3/4M-1/2F-3/8F MS TE</v>
          </cell>
          <cell r="C1424" t="str">
            <v>REGULUS spol. s r.o.</v>
          </cell>
          <cell r="D1424" t="str">
            <v>Kříž 22-3/4"M-1/2"F-3/8"F -komplet - na výstup</v>
          </cell>
          <cell r="E1424">
            <v>194</v>
          </cell>
          <cell r="F1424">
            <v>194</v>
          </cell>
        </row>
        <row r="1425">
          <cell r="A1425">
            <v>7691</v>
          </cell>
          <cell r="B1425" t="str">
            <v>ZÁTKA 1 MS</v>
          </cell>
          <cell r="C1425" t="str">
            <v>YUHUAN YIKANG HEATING SYSTEM T</v>
          </cell>
          <cell r="D1425" t="str">
            <v>Zátka 1" M, mosaz</v>
          </cell>
          <cell r="E1425">
            <v>64</v>
          </cell>
          <cell r="F1425">
            <v>64</v>
          </cell>
        </row>
        <row r="1426">
          <cell r="A1426">
            <v>7634</v>
          </cell>
          <cell r="B1426" t="str">
            <v>ZÁTKA 1/2 MS TE</v>
          </cell>
          <cell r="C1426" t="str">
            <v>REGULUS spol. s r.o.</v>
          </cell>
          <cell r="D1426" t="str">
            <v>Zátka 1/2" + těsnění, mosaz (ke kódu 7632)</v>
          </cell>
          <cell r="E1426">
            <v>30</v>
          </cell>
          <cell r="F1426">
            <v>30</v>
          </cell>
        </row>
        <row r="1427">
          <cell r="A1427">
            <v>13696</v>
          </cell>
          <cell r="B1427" t="str">
            <v>ZÁTKA 22 MS</v>
          </cell>
          <cell r="C1427" t="str">
            <v>YUHUAN YIKANG HEATING SYSTEM T</v>
          </cell>
          <cell r="D1427" t="str">
            <v>Šroubení 22 mm - zaslepené</v>
          </cell>
          <cell r="E1427">
            <v>89</v>
          </cell>
          <cell r="F1427">
            <v>89</v>
          </cell>
        </row>
        <row r="1428">
          <cell r="A1428">
            <v>7954</v>
          </cell>
          <cell r="B1428" t="str">
            <v>ZÁTKA 3/4 MS TE</v>
          </cell>
          <cell r="C1428" t="str">
            <v>REGULUS spol. s r.o.</v>
          </cell>
          <cell r="D1428" t="str">
            <v>Zátka G3/4"M + těsnění, mosaz</v>
          </cell>
          <cell r="E1428">
            <v>45</v>
          </cell>
          <cell r="F1428">
            <v>45</v>
          </cell>
        </row>
        <row r="1429">
          <cell r="A1429">
            <v>7956</v>
          </cell>
          <cell r="B1429" t="str">
            <v>ZÁTKA 3/8 MS TE</v>
          </cell>
          <cell r="C1429" t="str">
            <v>YUHUAN YIKANG HEATING SYSTEM T</v>
          </cell>
          <cell r="D1429" t="str">
            <v>Zátka 3/8" + těsnění, mosaz (ke kódu 7632)</v>
          </cell>
          <cell r="E1429">
            <v>26</v>
          </cell>
          <cell r="F1429">
            <v>26</v>
          </cell>
        </row>
        <row r="1430">
          <cell r="A1430">
            <v>14948</v>
          </cell>
          <cell r="B1430" t="str">
            <v>ZÁTKA 5/4 MS</v>
          </cell>
          <cell r="C1430" t="str">
            <v>YUHUAN YIKANG HEATING SYSTEM T</v>
          </cell>
          <cell r="D1430" t="str">
            <v>Zátka 5/4" M mosaz</v>
          </cell>
          <cell r="E1430">
            <v>93</v>
          </cell>
          <cell r="F1430">
            <v>93</v>
          </cell>
        </row>
        <row r="1431">
          <cell r="A1431">
            <v>7881</v>
          </cell>
          <cell r="B1431" t="str">
            <v>ZÁTKA 6/4 MS</v>
          </cell>
          <cell r="C1431" t="str">
            <v>YUHUAN YIKANG HEATING SYSTEM T</v>
          </cell>
          <cell r="D1431" t="str">
            <v>Zátka 6/4" M, mosaz</v>
          </cell>
          <cell r="E1431">
            <v>108</v>
          </cell>
          <cell r="F1431">
            <v>108</v>
          </cell>
        </row>
        <row r="1432">
          <cell r="A1432">
            <v>12130</v>
          </cell>
          <cell r="B1432">
            <v>4215513</v>
          </cell>
          <cell r="C1432" t="str">
            <v>ECONT Praha s.r.o.</v>
          </cell>
          <cell r="D1432" t="str">
            <v>Čerpadlo Yonos Pico 25/1-4 - 180, 6/4", 230 V</v>
          </cell>
          <cell r="E1432">
            <v>3930</v>
          </cell>
          <cell r="F1432">
            <v>3930</v>
          </cell>
        </row>
        <row r="1433">
          <cell r="A1433">
            <v>18738</v>
          </cell>
          <cell r="B1433">
            <v>4232743</v>
          </cell>
          <cell r="C1433" t="str">
            <v>WILO CS, s.r.o.</v>
          </cell>
          <cell r="D1433" t="str">
            <v>Čerpadlo Varios Pico-STG 25/1-8 - 180, 6/4"</v>
          </cell>
          <cell r="E1433">
            <v>5600</v>
          </cell>
          <cell r="F1433">
            <v>5600</v>
          </cell>
        </row>
        <row r="1434">
          <cell r="A1434">
            <v>12131</v>
          </cell>
          <cell r="B1434" t="str">
            <v>4215515 (4164032)</v>
          </cell>
          <cell r="C1434" t="str">
            <v>ECONT Praha s.r.o.</v>
          </cell>
          <cell r="D1434" t="str">
            <v>Čerpadlo Yonos Pico 25/1-6 - 180, 6/4", 230 V</v>
          </cell>
          <cell r="E1434">
            <v>4590</v>
          </cell>
          <cell r="F1434">
            <v>4590</v>
          </cell>
        </row>
        <row r="1435">
          <cell r="A1435">
            <v>16316</v>
          </cell>
          <cell r="B1435" t="str">
            <v>ALPHA1 L 25-40 180</v>
          </cell>
          <cell r="C1435" t="str">
            <v>Grundfos Sales Czechia and Slo</v>
          </cell>
          <cell r="D1435" t="str">
            <v>Čerpadlo ALPHA1 L 25-40, 6/4" 180 1x230V, PWM, tř.A</v>
          </cell>
          <cell r="E1435">
            <v>4370</v>
          </cell>
          <cell r="F1435">
            <v>4370</v>
          </cell>
        </row>
        <row r="1436">
          <cell r="A1436">
            <v>16322</v>
          </cell>
          <cell r="B1436" t="str">
            <v>ALPHA1 L 25-60 180</v>
          </cell>
          <cell r="C1436" t="str">
            <v>Grundfos Sales Czechia and Slo</v>
          </cell>
          <cell r="D1436" t="str">
            <v>Čerpadlo ALPHA1 L 25-60, 6/4" 180 1x230V, PWM, tř.A</v>
          </cell>
          <cell r="E1436">
            <v>4960</v>
          </cell>
          <cell r="F1436">
            <v>4960</v>
          </cell>
        </row>
        <row r="1437">
          <cell r="A1437">
            <v>12189</v>
          </cell>
          <cell r="B1437" t="str">
            <v>ALPHA2 25-40 180</v>
          </cell>
          <cell r="C1437" t="str">
            <v>Grundfos Sales Czechia and Slo</v>
          </cell>
          <cell r="D1437" t="str">
            <v>Čerpadlo ALPHA2 25-40 180 1x230V, tř.A, AUTOADAPT</v>
          </cell>
          <cell r="E1437">
            <v>6500</v>
          </cell>
          <cell r="F1437">
            <v>6500</v>
          </cell>
        </row>
        <row r="1438">
          <cell r="A1438">
            <v>12149</v>
          </cell>
          <cell r="B1438" t="str">
            <v>ALPHA2 25-60 180</v>
          </cell>
          <cell r="C1438" t="str">
            <v>Grundfos Sales Czechia and Slo</v>
          </cell>
          <cell r="D1438" t="str">
            <v>Čerpadlo ALPHA2 25-60 180 1x230V, tř.A, AUTOADAPT</v>
          </cell>
          <cell r="E1438">
            <v>7450</v>
          </cell>
          <cell r="F1438">
            <v>7450</v>
          </cell>
        </row>
        <row r="1439">
          <cell r="A1439">
            <v>12194</v>
          </cell>
          <cell r="B1439" t="str">
            <v>COMFORT UP 15-14B PM</v>
          </cell>
          <cell r="C1439" t="str">
            <v>Grundfos Sales Czechia and Slo</v>
          </cell>
          <cell r="D1439" t="str">
            <v>Čerpadlo COMFORT UP 15-14B PM 1x230V</v>
          </cell>
          <cell r="E1439">
            <v>3980</v>
          </cell>
          <cell r="F1439">
            <v>3980</v>
          </cell>
        </row>
        <row r="1440">
          <cell r="A1440">
            <v>12193</v>
          </cell>
          <cell r="B1440" t="str">
            <v>COMFORT UP 15-14BA PM</v>
          </cell>
          <cell r="C1440" t="str">
            <v>Grundfos Sales Czechia and Slo</v>
          </cell>
          <cell r="D1440" t="str">
            <v>Čerpadlo COMFORT UP 15-14BA PM 1x230V</v>
          </cell>
          <cell r="E1440">
            <v>6710</v>
          </cell>
          <cell r="F1440">
            <v>6710</v>
          </cell>
        </row>
        <row r="1441">
          <cell r="A1441">
            <v>10163</v>
          </cell>
          <cell r="B1441" t="str">
            <v>PICO 25/1-4-180</v>
          </cell>
          <cell r="C1441" t="str">
            <v>ECONT Praha s.r.o.</v>
          </cell>
          <cell r="D1441" t="str">
            <v>Čerpadlo Stratos PICO 25/1-4 - 180- 6/4", 230 V</v>
          </cell>
          <cell r="E1441">
            <v>5510</v>
          </cell>
          <cell r="F1441">
            <v>5510</v>
          </cell>
        </row>
        <row r="1442">
          <cell r="A1442">
            <v>10164</v>
          </cell>
          <cell r="B1442" t="str">
            <v>PICO 25/1-6-180</v>
          </cell>
          <cell r="C1442" t="str">
            <v>ECONT Praha s.r.o.</v>
          </cell>
          <cell r="D1442" t="str">
            <v>Čerpadlo Stratos PICO 25/1-6 - 180- 6/4", 230 V</v>
          </cell>
          <cell r="E1442">
            <v>6290</v>
          </cell>
          <cell r="F1442">
            <v>6290</v>
          </cell>
        </row>
        <row r="1443">
          <cell r="A1443">
            <v>18998</v>
          </cell>
          <cell r="B1443" t="str">
            <v>SADA K CČ</v>
          </cell>
          <cell r="C1443" t="str">
            <v>REGULUS spol. s r.o.</v>
          </cell>
          <cell r="D1443" t="str">
            <v>Sada pro připojení cirkulačního čerpadla</v>
          </cell>
          <cell r="E1443">
            <v>330</v>
          </cell>
          <cell r="F1443">
            <v>330</v>
          </cell>
        </row>
        <row r="1444">
          <cell r="A1444">
            <v>10666</v>
          </cell>
          <cell r="B1444" t="str">
            <v>STAR Z NOVA</v>
          </cell>
          <cell r="C1444" t="str">
            <v>ECONT Praha s.r.o.</v>
          </cell>
          <cell r="D1444" t="str">
            <v>Čerpadlo STAR Z NOVA, 1/2" vnitřní</v>
          </cell>
          <cell r="E1444">
            <v>3800</v>
          </cell>
          <cell r="F1444">
            <v>3800</v>
          </cell>
        </row>
        <row r="1445">
          <cell r="A1445">
            <v>16818</v>
          </cell>
          <cell r="B1445" t="str">
            <v>YONOS MAXO 25/0,5-10</v>
          </cell>
          <cell r="C1445" t="str">
            <v>ECONT Praha s.r.o.</v>
          </cell>
          <cell r="D1445" t="str">
            <v>Čerpadlo Yonos Maxo 25/0,5-10 180mm, 6/4"</v>
          </cell>
          <cell r="E1445">
            <v>14300</v>
          </cell>
          <cell r="F1445">
            <v>14300</v>
          </cell>
        </row>
        <row r="1446">
          <cell r="A1446">
            <v>18176</v>
          </cell>
          <cell r="B1446" t="str">
            <v>YONOS PICO 25/1-8</v>
          </cell>
          <cell r="C1446" t="str">
            <v>ECONT Praha s.r.o.</v>
          </cell>
          <cell r="D1446" t="str">
            <v>Čerpadlo Yonos Pico 25/1-8  - 180- 6/4", 230 V</v>
          </cell>
          <cell r="E1446">
            <v>5800</v>
          </cell>
          <cell r="F1446">
            <v>5800</v>
          </cell>
        </row>
        <row r="1447">
          <cell r="A1447">
            <v>9797</v>
          </cell>
          <cell r="B1447">
            <v>77623</v>
          </cell>
          <cell r="C1447" t="str">
            <v>AFRISO spol. s.r.o.</v>
          </cell>
          <cell r="D1447" t="str">
            <v>Bezpečnostní skupina  s izolací, poj.v. 3 bar</v>
          </cell>
          <cell r="E1447">
            <v>1280</v>
          </cell>
          <cell r="F1447">
            <v>1280</v>
          </cell>
        </row>
        <row r="1448">
          <cell r="A1448">
            <v>9190</v>
          </cell>
          <cell r="B1448" t="str">
            <v>H-HV 100</v>
          </cell>
          <cell r="C1448" t="str">
            <v>Maring d.o.o.</v>
          </cell>
          <cell r="D1448" t="str">
            <v>Držák na zeď pro hydraulický vyr. dyn. tlaků kód 9188, 9514</v>
          </cell>
          <cell r="E1448">
            <v>902</v>
          </cell>
          <cell r="F1448">
            <v>902</v>
          </cell>
        </row>
        <row r="1449">
          <cell r="A1449">
            <v>16133</v>
          </cell>
          <cell r="B1449" t="str">
            <v>H-HV 160</v>
          </cell>
          <cell r="C1449" t="str">
            <v>Maring d.o.o.</v>
          </cell>
          <cell r="D1449" t="str">
            <v>Držák na zeď pro hydraulický vyr. dyn. tlaků kód 17598</v>
          </cell>
          <cell r="E1449">
            <v>1240</v>
          </cell>
          <cell r="F1449">
            <v>1236</v>
          </cell>
        </row>
        <row r="1450">
          <cell r="A1450">
            <v>9186</v>
          </cell>
          <cell r="B1450" t="str">
            <v>HV60/125 SG-2</v>
          </cell>
          <cell r="C1450" t="str">
            <v>Maring d.o.o.</v>
          </cell>
          <cell r="D1450" t="str">
            <v>Rozdělovač/sběrač - 2 topné okruhy 1"s připoj.bezp.skupiny</v>
          </cell>
          <cell r="E1450">
            <v>5220</v>
          </cell>
          <cell r="F1450">
            <v>5222</v>
          </cell>
        </row>
        <row r="1451">
          <cell r="A1451">
            <v>9187</v>
          </cell>
          <cell r="B1451" t="str">
            <v>HV60/125 SG-3</v>
          </cell>
          <cell r="C1451" t="str">
            <v>Maring d.o.o.</v>
          </cell>
          <cell r="D1451" t="str">
            <v>Rozdělovač/sběrač - 3 topné okruhy 1"s připoj.bezp.skupiny</v>
          </cell>
          <cell r="E1451">
            <v>6010</v>
          </cell>
          <cell r="F1451">
            <v>6005</v>
          </cell>
        </row>
        <row r="1452">
          <cell r="A1452">
            <v>9507</v>
          </cell>
          <cell r="B1452" t="str">
            <v>HV60/125-2</v>
          </cell>
          <cell r="C1452" t="str">
            <v>Maring d.o.o.</v>
          </cell>
          <cell r="D1452" t="str">
            <v>Rozdělovač/sběrač - 2 topné okruhy 1"</v>
          </cell>
          <cell r="E1452">
            <v>4710</v>
          </cell>
          <cell r="F1452">
            <v>4707</v>
          </cell>
        </row>
        <row r="1453">
          <cell r="A1453">
            <v>9508</v>
          </cell>
          <cell r="B1453" t="str">
            <v>HV60/125-3</v>
          </cell>
          <cell r="C1453" t="str">
            <v>Maring d.o.o.</v>
          </cell>
          <cell r="D1453" t="str">
            <v>Rozdělovač/sběrač - 3 topné okruhy 1"</v>
          </cell>
          <cell r="E1453">
            <v>5450</v>
          </cell>
          <cell r="F1453">
            <v>5449</v>
          </cell>
        </row>
        <row r="1454">
          <cell r="A1454">
            <v>9509</v>
          </cell>
          <cell r="B1454" t="str">
            <v>HV70/125-4</v>
          </cell>
          <cell r="C1454" t="str">
            <v>Maring d.o.o.</v>
          </cell>
          <cell r="D1454" t="str">
            <v>Rozdělovač/sběrač - 4 topné okruhy 1" , ke zdroji 5/4"</v>
          </cell>
          <cell r="E1454">
            <v>7630</v>
          </cell>
          <cell r="F1454">
            <v>7632</v>
          </cell>
        </row>
        <row r="1455">
          <cell r="A1455">
            <v>9510</v>
          </cell>
          <cell r="B1455" t="str">
            <v>HV70/125-5</v>
          </cell>
          <cell r="C1455" t="str">
            <v>Maring d.o.o.</v>
          </cell>
          <cell r="D1455" t="str">
            <v>Rozdělovač/sběrač - 5 topných okruhů 1" , ke zdroji 5/4"</v>
          </cell>
          <cell r="E1455">
            <v>9820</v>
          </cell>
          <cell r="F1455">
            <v>9816</v>
          </cell>
        </row>
        <row r="1456">
          <cell r="A1456">
            <v>9511</v>
          </cell>
          <cell r="B1456" t="str">
            <v>HV70/125-6</v>
          </cell>
          <cell r="C1456" t="str">
            <v>Maring d.o.o.</v>
          </cell>
          <cell r="D1456" t="str">
            <v>Rozdělovač/sběrač - 6 topných okruhů 1" , ke zdroji 5/4"</v>
          </cell>
          <cell r="E1456">
            <v>11250</v>
          </cell>
          <cell r="F1456">
            <v>11248</v>
          </cell>
        </row>
        <row r="1457">
          <cell r="A1457">
            <v>15857</v>
          </cell>
          <cell r="B1457" t="str">
            <v>HV80/125-2</v>
          </cell>
          <cell r="C1457" t="str">
            <v>Maring d.o.o.</v>
          </cell>
          <cell r="D1457" t="str">
            <v>Rozdělovač/sběrač - 2 topné okruhy 5/4", ke zdroji 2", rozteč výst</v>
          </cell>
          <cell r="E1457">
            <v>8660</v>
          </cell>
          <cell r="F1457">
            <v>8662</v>
          </cell>
        </row>
        <row r="1458">
          <cell r="A1458">
            <v>17230</v>
          </cell>
          <cell r="B1458" t="str">
            <v>HV80/125-3</v>
          </cell>
          <cell r="C1458" t="str">
            <v>Maring d.o.o.</v>
          </cell>
          <cell r="D1458" t="str">
            <v>Rozdělovač/sběrač - 3 topné okruhy 5/4", ke zdroji 2", rozteč výst</v>
          </cell>
          <cell r="E1458">
            <v>11060</v>
          </cell>
          <cell r="F1458">
            <v>11062</v>
          </cell>
        </row>
        <row r="1459">
          <cell r="A1459">
            <v>9514</v>
          </cell>
          <cell r="B1459" t="str">
            <v>HW60/125-1 1/4"</v>
          </cell>
          <cell r="C1459" t="str">
            <v>Maring d.o.o.</v>
          </cell>
          <cell r="D1459" t="str">
            <v>Vyrovnávač tlaků primárního a sekundárního okruhu - 5/4"</v>
          </cell>
          <cell r="E1459">
            <v>5400</v>
          </cell>
          <cell r="F1459">
            <v>5397</v>
          </cell>
        </row>
        <row r="1460">
          <cell r="A1460">
            <v>9188</v>
          </cell>
          <cell r="B1460" t="str">
            <v>HW60/125-1"</v>
          </cell>
          <cell r="C1460" t="str">
            <v>Maring d.o.o.</v>
          </cell>
          <cell r="D1460" t="str">
            <v>Vyrovnávač tlaků primárního a sekundárního okruhu - 1"</v>
          </cell>
          <cell r="E1460">
            <v>5280</v>
          </cell>
          <cell r="F1460">
            <v>5284</v>
          </cell>
        </row>
        <row r="1461">
          <cell r="A1461">
            <v>17598</v>
          </cell>
          <cell r="B1461" t="str">
            <v>HW80/570-2"</v>
          </cell>
          <cell r="C1461" t="str">
            <v>Maring d.o.o.</v>
          </cell>
          <cell r="D1461" t="str">
            <v>Vyrovnávač tlaků primárního a sekundárního okruhu - 2"</v>
          </cell>
          <cell r="E1461">
            <v>8810</v>
          </cell>
          <cell r="F1461">
            <v>8807</v>
          </cell>
        </row>
        <row r="1462">
          <cell r="A1462">
            <v>9191</v>
          </cell>
          <cell r="B1462" t="str">
            <v>LU-HV 100-150 (L-HV 100-150)</v>
          </cell>
          <cell r="C1462" t="str">
            <v>Maring d.o.o.</v>
          </cell>
          <cell r="D1462" t="str">
            <v>Držák na zeď pro rozdělovač/sběrač pro 1" ot. okruhy</v>
          </cell>
          <cell r="E1462">
            <v>872</v>
          </cell>
          <cell r="F1462">
            <v>872</v>
          </cell>
        </row>
        <row r="1463">
          <cell r="A1463">
            <v>16922</v>
          </cell>
          <cell r="B1463" t="str">
            <v>REG-16922</v>
          </cell>
          <cell r="C1463" t="str">
            <v>REGULUS spol. s r.o.</v>
          </cell>
          <cell r="D1463" t="str">
            <v>Sada pro připojení čerpadlové skupiny na rozdělovač</v>
          </cell>
          <cell r="E1463">
            <v>906</v>
          </cell>
          <cell r="F1463">
            <v>906</v>
          </cell>
        </row>
        <row r="1464">
          <cell r="A1464">
            <v>17612</v>
          </cell>
          <cell r="B1464" t="str">
            <v>VR2"</v>
          </cell>
          <cell r="C1464" t="str">
            <v>Maring d.o.o.</v>
          </cell>
          <cell r="D1464" t="str">
            <v>Sada propojovací pro rozdělovač/sběrač HV 80 a HVDT 2"</v>
          </cell>
          <cell r="E1464">
            <v>5710</v>
          </cell>
          <cell r="F1464">
            <v>5706</v>
          </cell>
        </row>
        <row r="1465">
          <cell r="A1465">
            <v>17599</v>
          </cell>
          <cell r="B1465" t="str">
            <v>WK 80/160</v>
          </cell>
          <cell r="C1465" t="str">
            <v>Maring d.o.o.</v>
          </cell>
          <cell r="D1465" t="str">
            <v>Držák na zeď pro rozdělovač/sběrač pro 5/4" ot. okruhy</v>
          </cell>
          <cell r="E1465">
            <v>2000</v>
          </cell>
          <cell r="F1465">
            <v>1998</v>
          </cell>
        </row>
        <row r="1466">
          <cell r="A1466">
            <v>14062</v>
          </cell>
          <cell r="B1466">
            <v>171</v>
          </cell>
          <cell r="C1466" t="str">
            <v>KRAMER ITALIA S.r.l.</v>
          </cell>
          <cell r="D1466" t="str">
            <v>Nálevka  1/2" pro výstup z poj.ventilu</v>
          </cell>
          <cell r="E1466">
            <v>194</v>
          </cell>
          <cell r="F1466">
            <v>194</v>
          </cell>
        </row>
        <row r="1467">
          <cell r="A1467">
            <v>14063</v>
          </cell>
          <cell r="B1467">
            <v>172</v>
          </cell>
          <cell r="C1467" t="str">
            <v>KRAMER ITALIA S.r.l.</v>
          </cell>
          <cell r="D1467" t="str">
            <v>Nálevka  3/4" pro výstup z poj.ventilu</v>
          </cell>
          <cell r="E1467">
            <v>234</v>
          </cell>
          <cell r="F1467">
            <v>234</v>
          </cell>
        </row>
        <row r="1468">
          <cell r="A1468">
            <v>14064</v>
          </cell>
          <cell r="B1468">
            <v>173</v>
          </cell>
          <cell r="C1468" t="str">
            <v>KRAMER ITALIA S.r.l.</v>
          </cell>
          <cell r="D1468" t="str">
            <v>Nálevka 1" pro výstup z poj.ventilu</v>
          </cell>
          <cell r="E1468">
            <v>319</v>
          </cell>
          <cell r="F1468">
            <v>319</v>
          </cell>
        </row>
        <row r="1469">
          <cell r="A1469">
            <v>14065</v>
          </cell>
          <cell r="B1469">
            <v>175</v>
          </cell>
          <cell r="C1469" t="str">
            <v>KRAMER ITALIA S.r.l.</v>
          </cell>
          <cell r="D1469" t="str">
            <v>Nálevka 5/4" pro výstup z poj.ventilu</v>
          </cell>
          <cell r="E1469">
            <v>390</v>
          </cell>
          <cell r="F1469">
            <v>390</v>
          </cell>
        </row>
        <row r="1470">
          <cell r="A1470">
            <v>11965</v>
          </cell>
          <cell r="B1470">
            <v>1616</v>
          </cell>
          <cell r="C1470" t="str">
            <v>KRAMER ITALIA S.r.l.</v>
          </cell>
          <cell r="D1470" t="str">
            <v>Kulový kohout 1/2" F/F</v>
          </cell>
          <cell r="E1470">
            <v>121</v>
          </cell>
          <cell r="F1470">
            <v>121</v>
          </cell>
        </row>
        <row r="1471">
          <cell r="A1471">
            <v>11966</v>
          </cell>
          <cell r="B1471">
            <v>1617</v>
          </cell>
          <cell r="C1471" t="str">
            <v>KRAMER ITALIA S.r.l.</v>
          </cell>
          <cell r="D1471" t="str">
            <v>Kulový kohout 3/4" F/F</v>
          </cell>
          <cell r="E1471">
            <v>173</v>
          </cell>
          <cell r="F1471">
            <v>173</v>
          </cell>
        </row>
        <row r="1472">
          <cell r="A1472">
            <v>11967</v>
          </cell>
          <cell r="B1472">
            <v>1618</v>
          </cell>
          <cell r="C1472" t="str">
            <v>KRAMER ITALIA S.r.l.</v>
          </cell>
          <cell r="D1472" t="str">
            <v>Kulový kohout 1" F/F</v>
          </cell>
          <cell r="E1472">
            <v>256</v>
          </cell>
          <cell r="F1472">
            <v>256</v>
          </cell>
        </row>
        <row r="1473">
          <cell r="A1473">
            <v>11968</v>
          </cell>
          <cell r="B1473">
            <v>1619</v>
          </cell>
          <cell r="C1473" t="str">
            <v>KRAMER ITALIA S.r.l.</v>
          </cell>
          <cell r="D1473" t="str">
            <v>Kulový kohout 5/4" F/F</v>
          </cell>
          <cell r="E1473">
            <v>427</v>
          </cell>
          <cell r="F1473">
            <v>427</v>
          </cell>
        </row>
        <row r="1474">
          <cell r="A1474">
            <v>11969</v>
          </cell>
          <cell r="B1474">
            <v>1620</v>
          </cell>
          <cell r="C1474" t="str">
            <v>KRAMER ITALIA S.r.l.</v>
          </cell>
          <cell r="D1474" t="str">
            <v>Kulový kohout 6/4" F/F</v>
          </cell>
          <cell r="E1474">
            <v>623</v>
          </cell>
          <cell r="F1474">
            <v>623</v>
          </cell>
        </row>
        <row r="1475">
          <cell r="A1475">
            <v>11970</v>
          </cell>
          <cell r="B1475">
            <v>1621</v>
          </cell>
          <cell r="C1475" t="str">
            <v>KRAMER ITALIA S.r.l.</v>
          </cell>
          <cell r="D1475" t="str">
            <v>Kulový kohout 2" F/F</v>
          </cell>
          <cell r="E1475">
            <v>981</v>
          </cell>
          <cell r="F1475">
            <v>981</v>
          </cell>
        </row>
        <row r="1476">
          <cell r="A1476">
            <v>11971</v>
          </cell>
          <cell r="B1476">
            <v>1622</v>
          </cell>
          <cell r="C1476" t="str">
            <v>KRAMER ITALIA S.r.l.</v>
          </cell>
          <cell r="D1476" t="str">
            <v>Kulový kohout 2 1/2" F/F</v>
          </cell>
          <cell r="E1476">
            <v>2140</v>
          </cell>
          <cell r="F1476">
            <v>2140</v>
          </cell>
        </row>
        <row r="1477">
          <cell r="A1477">
            <v>11972</v>
          </cell>
          <cell r="B1477">
            <v>1623</v>
          </cell>
          <cell r="C1477" t="str">
            <v>KRAMER ITALIA S.r.l.</v>
          </cell>
          <cell r="D1477" t="str">
            <v>Kulový kohout 3" F/F</v>
          </cell>
          <cell r="E1477">
            <v>3530</v>
          </cell>
          <cell r="F1477">
            <v>3530</v>
          </cell>
        </row>
        <row r="1478">
          <cell r="A1478">
            <v>18198</v>
          </cell>
          <cell r="B1478">
            <v>1977</v>
          </cell>
          <cell r="C1478" t="str">
            <v>KRAMER ITALIA S.r.l.</v>
          </cell>
          <cell r="D1478" t="str">
            <v>Kulový kohout rohový 3/4" Fux3/4"M</v>
          </cell>
          <cell r="E1478">
            <v>301</v>
          </cell>
          <cell r="F1478">
            <v>301</v>
          </cell>
        </row>
        <row r="1479">
          <cell r="A1479">
            <v>660</v>
          </cell>
          <cell r="B1479">
            <v>901110012</v>
          </cell>
          <cell r="C1479" t="str">
            <v>PINTOSSI+C</v>
          </cell>
          <cell r="D1479" t="str">
            <v>Redukční ventil 9011,1/2",1-4bar, vstup max.15 bar, nikl.</v>
          </cell>
          <cell r="E1479">
            <v>475</v>
          </cell>
          <cell r="F1479">
            <v>475</v>
          </cell>
        </row>
        <row r="1480">
          <cell r="A1480">
            <v>661</v>
          </cell>
          <cell r="B1480">
            <v>901110034</v>
          </cell>
          <cell r="C1480" t="str">
            <v>PINTOSSI+C</v>
          </cell>
          <cell r="D1480" t="str">
            <v>Redukční ventil 9011,3/4",1-4bar, vstup max.15 bar, nikl.</v>
          </cell>
          <cell r="E1480">
            <v>488</v>
          </cell>
          <cell r="F1480">
            <v>488</v>
          </cell>
        </row>
        <row r="1481">
          <cell r="A1481">
            <v>15086</v>
          </cell>
          <cell r="B1481">
            <v>901510100</v>
          </cell>
          <cell r="C1481" t="str">
            <v>PINTOSSI+C</v>
          </cell>
          <cell r="D1481" t="str">
            <v>Redukční ventil 9015,1",0,5-6bar, vstup max.25 bar, nikl.</v>
          </cell>
          <cell r="E1481">
            <v>1430</v>
          </cell>
          <cell r="F1481">
            <v>1432</v>
          </cell>
        </row>
        <row r="1482">
          <cell r="A1482">
            <v>15090</v>
          </cell>
          <cell r="B1482" t="str">
            <v>3161/C 2 BAR</v>
          </cell>
          <cell r="C1482" t="str">
            <v>Novasfer S.r.l. UNIPERSONALE</v>
          </cell>
          <cell r="D1482" t="str">
            <v>Bezpečnostní skupina  s izolací, PV 2 bar</v>
          </cell>
          <cell r="E1482">
            <v>1040</v>
          </cell>
          <cell r="F1482">
            <v>1040</v>
          </cell>
        </row>
        <row r="1483">
          <cell r="A1483">
            <v>15306</v>
          </cell>
          <cell r="B1483" t="str">
            <v>3161/C 3 BAR</v>
          </cell>
          <cell r="C1483" t="str">
            <v>Novasfer S.r.l. UNIPERSONALE</v>
          </cell>
          <cell r="D1483" t="str">
            <v>Bezpečnostní skupina  s izolací, PV 3 bar</v>
          </cell>
          <cell r="E1483">
            <v>1040</v>
          </cell>
          <cell r="F1483">
            <v>1040</v>
          </cell>
        </row>
        <row r="1484">
          <cell r="A1484">
            <v>4741</v>
          </cell>
          <cell r="B1484" t="str">
            <v>DS1809 1/2"</v>
          </cell>
          <cell r="C1484" t="str">
            <v>YUHUAN YIKANG HEATING SYSTEM T</v>
          </cell>
          <cell r="D1484" t="str">
            <v>Vypouštěcí ventil 1/2" - červená páčka</v>
          </cell>
          <cell r="E1484">
            <v>91</v>
          </cell>
          <cell r="F1484">
            <v>91</v>
          </cell>
        </row>
        <row r="1485">
          <cell r="A1485">
            <v>18062</v>
          </cell>
          <cell r="B1485" t="str">
            <v>FREQGGG</v>
          </cell>
          <cell r="C1485" t="str">
            <v>YUHUAN YIKANG HEATING SYSTEM T</v>
          </cell>
          <cell r="D1485" t="str">
            <v>Svěrné šroubení na Cu 3/4"x15</v>
          </cell>
          <cell r="E1485">
            <v>39</v>
          </cell>
          <cell r="F1485">
            <v>39</v>
          </cell>
        </row>
        <row r="1486">
          <cell r="A1486">
            <v>17410</v>
          </cell>
          <cell r="B1486" t="str">
            <v>KK 1/2FUX1/2F NI</v>
          </cell>
          <cell r="C1486" t="str">
            <v>Novasfer S.r.l. UNIPERSONALE</v>
          </cell>
          <cell r="D1486" t="str">
            <v>Kulový kohout, převlečná matice 1/2" / 1/2"  Fu/F, nikl</v>
          </cell>
          <cell r="E1486">
            <v>133</v>
          </cell>
          <cell r="F1486">
            <v>133</v>
          </cell>
        </row>
        <row r="1487">
          <cell r="A1487">
            <v>17051</v>
          </cell>
          <cell r="B1487" t="str">
            <v>KK 1/2FUX1/2M NI</v>
          </cell>
          <cell r="C1487" t="str">
            <v>Novasfer S.r.l. UNIPERSONALE</v>
          </cell>
          <cell r="D1487" t="str">
            <v>Kulový kohout, převlečná matice 1/2" / 1/2"  Fu/M, nikl</v>
          </cell>
          <cell r="E1487">
            <v>137</v>
          </cell>
          <cell r="F1487">
            <v>137</v>
          </cell>
        </row>
        <row r="1488">
          <cell r="A1488">
            <v>15412</v>
          </cell>
          <cell r="B1488" t="str">
            <v>KK 1FUX1F</v>
          </cell>
          <cell r="C1488" t="str">
            <v>Novasfer S.r.l. UNIPERSONALE</v>
          </cell>
          <cell r="D1488" t="str">
            <v>Kulový kohout, převlečná matice 1" Fu/F</v>
          </cell>
          <cell r="E1488">
            <v>303</v>
          </cell>
          <cell r="F1488">
            <v>303</v>
          </cell>
        </row>
        <row r="1489">
          <cell r="A1489">
            <v>17415</v>
          </cell>
          <cell r="B1489" t="str">
            <v>KK 1FUX1FX1/2M</v>
          </cell>
          <cell r="C1489" t="str">
            <v>Novasfer S.r.l. UNIPERSONALE</v>
          </cell>
          <cell r="D1489" t="str">
            <v>Kulový kohout, převlečná matice KK 1"Fu x 1"F x 1/2M</v>
          </cell>
          <cell r="E1489">
            <v>403</v>
          </cell>
          <cell r="F1489">
            <v>403</v>
          </cell>
        </row>
        <row r="1490">
          <cell r="A1490">
            <v>17044</v>
          </cell>
          <cell r="B1490" t="str">
            <v>KK 1FUX1M</v>
          </cell>
          <cell r="C1490" t="str">
            <v>Novasfer S.r.l. UNIPERSONALE</v>
          </cell>
          <cell r="D1490" t="str">
            <v>Kulový kohout, převlečná matice 1" Fu/M</v>
          </cell>
          <cell r="E1490">
            <v>332</v>
          </cell>
          <cell r="F1490">
            <v>332</v>
          </cell>
        </row>
        <row r="1491">
          <cell r="A1491">
            <v>17413</v>
          </cell>
          <cell r="B1491" t="str">
            <v>KK 1FUX1MX1/2M</v>
          </cell>
          <cell r="C1491" t="str">
            <v>Novasfer S.r.l. UNIPERSONALE</v>
          </cell>
          <cell r="D1491" t="str">
            <v>Kulový kohout, převlečná matice KK 1"Fu x 1"M x 1/2M</v>
          </cell>
          <cell r="E1491">
            <v>372</v>
          </cell>
          <cell r="F1491">
            <v>372</v>
          </cell>
        </row>
        <row r="1492">
          <cell r="A1492">
            <v>18760</v>
          </cell>
          <cell r="B1492" t="str">
            <v>KK 1FUX3/4F</v>
          </cell>
          <cell r="C1492" t="str">
            <v>Novasfer S.r.l. UNIPERSONALE</v>
          </cell>
          <cell r="D1492" t="str">
            <v>Kulový kohout, převlečná matice KK 1"Fu x 3/4"F</v>
          </cell>
          <cell r="E1492">
            <v>190</v>
          </cell>
          <cell r="F1492">
            <v>190</v>
          </cell>
        </row>
        <row r="1493">
          <cell r="A1493">
            <v>17411</v>
          </cell>
          <cell r="B1493" t="str">
            <v>KK 3/4FUX3/4F NI</v>
          </cell>
          <cell r="C1493" t="str">
            <v>Novasfer S.r.l. UNIPERSONALE</v>
          </cell>
          <cell r="D1493" t="str">
            <v>Kulový kohout, převlečná matice 3/4" / 3/4"  Fu/F, nikl</v>
          </cell>
          <cell r="E1493">
            <v>167</v>
          </cell>
          <cell r="F1493">
            <v>167</v>
          </cell>
        </row>
        <row r="1494">
          <cell r="A1494">
            <v>17414</v>
          </cell>
          <cell r="B1494" t="str">
            <v>KK 3/4FUX3/4FX1/2M</v>
          </cell>
          <cell r="C1494" t="str">
            <v>Novasfer S.r.l. UNIPERSONALE</v>
          </cell>
          <cell r="D1494" t="str">
            <v>Kulový kohout, převlečná matice KK 3/4"Fu x 3/4"F x 1/2M</v>
          </cell>
          <cell r="E1494">
            <v>323</v>
          </cell>
          <cell r="F1494">
            <v>323</v>
          </cell>
        </row>
        <row r="1495">
          <cell r="A1495">
            <v>17654</v>
          </cell>
          <cell r="B1495" t="str">
            <v>KK 3/4FUX3/4M</v>
          </cell>
          <cell r="C1495" t="str">
            <v>Novasfer S.r.l. UNIPERSONALE</v>
          </cell>
          <cell r="D1495" t="str">
            <v>Kulový kohout, převlečná matice 3/4" / 3/4"  Fu/M</v>
          </cell>
          <cell r="E1495">
            <v>190</v>
          </cell>
          <cell r="F1495">
            <v>190</v>
          </cell>
        </row>
        <row r="1496">
          <cell r="A1496">
            <v>17052</v>
          </cell>
          <cell r="B1496" t="str">
            <v>KK 3/4FUX3/4M NI</v>
          </cell>
          <cell r="C1496" t="str">
            <v>Novasfer S.r.l. UNIPERSONALE</v>
          </cell>
          <cell r="D1496" t="str">
            <v>Kulový kohout, převlečná matice 3/4" / 3/4"  Fu/M, nikl</v>
          </cell>
          <cell r="E1496">
            <v>200</v>
          </cell>
          <cell r="F1496">
            <v>200</v>
          </cell>
        </row>
        <row r="1497">
          <cell r="A1497">
            <v>17412</v>
          </cell>
          <cell r="B1497" t="str">
            <v>KK 3/4FUX3/4MX1/2M</v>
          </cell>
          <cell r="C1497" t="str">
            <v>Novasfer S.r.l. UNIPERSONALE</v>
          </cell>
          <cell r="D1497" t="str">
            <v>Kulový kohout, převlečná matice KK 3/4"Fu x 3/4"M x 1/2M</v>
          </cell>
          <cell r="E1497">
            <v>302</v>
          </cell>
          <cell r="F1497">
            <v>302</v>
          </cell>
        </row>
        <row r="1498">
          <cell r="A1498">
            <v>17405</v>
          </cell>
          <cell r="B1498" t="str">
            <v>KK MAGNET FILTERBALL 1"</v>
          </cell>
          <cell r="C1498" t="str">
            <v>REGULUS spol. s r.o.</v>
          </cell>
          <cell r="D1498" t="str">
            <v>Kulový kohout 1" F s filtrem a magnetem</v>
          </cell>
          <cell r="E1498">
            <v>1140</v>
          </cell>
          <cell r="F1498">
            <v>1135</v>
          </cell>
        </row>
        <row r="1499">
          <cell r="A1499">
            <v>17408</v>
          </cell>
          <cell r="B1499" t="str">
            <v>KK MAGNET FILTERBALL 2"</v>
          </cell>
          <cell r="C1499" t="str">
            <v>REGULUS spol. s r.o.</v>
          </cell>
          <cell r="D1499" t="str">
            <v>Kulový kohout 2" F s filtrem a magnetem</v>
          </cell>
          <cell r="E1499">
            <v>5840</v>
          </cell>
          <cell r="F1499">
            <v>5843</v>
          </cell>
        </row>
        <row r="1500">
          <cell r="A1500">
            <v>17404</v>
          </cell>
          <cell r="B1500" t="str">
            <v>KK MAGNET FILTERBALL 3/4"</v>
          </cell>
          <cell r="C1500" t="str">
            <v>REGULUS spol. s r.o.</v>
          </cell>
          <cell r="D1500" t="str">
            <v>Kulový kohout 3/4" F s filtrem a magnetem</v>
          </cell>
          <cell r="E1500">
            <v>880</v>
          </cell>
          <cell r="F1500">
            <v>880</v>
          </cell>
        </row>
        <row r="1501">
          <cell r="A1501">
            <v>17406</v>
          </cell>
          <cell r="B1501" t="str">
            <v>KK MAGNET FILTERBALL 5/4"</v>
          </cell>
          <cell r="C1501" t="str">
            <v>REGULUS spol. s r.o.</v>
          </cell>
          <cell r="D1501" t="str">
            <v>Kulový kohout 5/4" F s filtrem a magnetem</v>
          </cell>
          <cell r="E1501">
            <v>2020</v>
          </cell>
          <cell r="F1501">
            <v>2020</v>
          </cell>
        </row>
        <row r="1502">
          <cell r="A1502">
            <v>17407</v>
          </cell>
          <cell r="B1502" t="str">
            <v>KK MAGNET FILTERBALL 6/4"</v>
          </cell>
          <cell r="C1502" t="str">
            <v>REGULUS spol. s r.o.</v>
          </cell>
          <cell r="D1502" t="str">
            <v>Kulový kohout 6/4" F s filtrem a magnetem</v>
          </cell>
          <cell r="E1502">
            <v>3170</v>
          </cell>
          <cell r="F1502">
            <v>3170</v>
          </cell>
        </row>
        <row r="1503">
          <cell r="A1503">
            <v>16953</v>
          </cell>
          <cell r="B1503" t="str">
            <v>KKR 220-6/4FUX5/4F P</v>
          </cell>
          <cell r="C1503" t="str">
            <v>REGULUS Production s.r.o.</v>
          </cell>
          <cell r="D1503" t="str">
            <v>Kulový kohout KKR DN20-6/4"Fu x 5/4"F páka</v>
          </cell>
          <cell r="E1503">
            <v>573</v>
          </cell>
          <cell r="F1503">
            <v>573</v>
          </cell>
        </row>
        <row r="1504">
          <cell r="A1504">
            <v>16448</v>
          </cell>
          <cell r="B1504" t="str">
            <v>KKR 220-6/4FUXCU22 P</v>
          </cell>
          <cell r="C1504" t="str">
            <v>REGULUS Production s.r.o.</v>
          </cell>
          <cell r="D1504" t="str">
            <v>Kulový kohout KKR DN20-6/4"Fu x Cu22 páka</v>
          </cell>
          <cell r="E1504">
            <v>582</v>
          </cell>
          <cell r="F1504">
            <v>582</v>
          </cell>
        </row>
        <row r="1505">
          <cell r="A1505">
            <v>16673</v>
          </cell>
          <cell r="B1505" t="str">
            <v>KKR 220-6/4FUXCU28 P</v>
          </cell>
          <cell r="C1505" t="str">
            <v>REGULUS Production s.r.o.</v>
          </cell>
          <cell r="D1505" t="str">
            <v>Kulový kohout KKR DN20-6/4"Fu x Cu28 páka</v>
          </cell>
          <cell r="E1505">
            <v>604</v>
          </cell>
          <cell r="F1505">
            <v>604</v>
          </cell>
        </row>
        <row r="1506">
          <cell r="A1506">
            <v>11724</v>
          </cell>
          <cell r="B1506" t="str">
            <v>OV-1/2 BP ZV</v>
          </cell>
          <cell r="C1506" t="str">
            <v>YUHUAN YIKANG HEATING SYSTEM T</v>
          </cell>
          <cell r="D1506" t="str">
            <v>Odvzdušňovací ventil 1/2" - aut., boční připoj.,zp.ventil</v>
          </cell>
          <cell r="E1506">
            <v>279</v>
          </cell>
          <cell r="F1506">
            <v>279</v>
          </cell>
        </row>
        <row r="1507">
          <cell r="A1507">
            <v>11726</v>
          </cell>
          <cell r="B1507" t="str">
            <v>OV-1/2 BV ZV</v>
          </cell>
          <cell r="C1507" t="str">
            <v>REGULUS spol. s r.o.</v>
          </cell>
          <cell r="D1507" t="str">
            <v>Odvzdušňovací ventil 1/2" - aut., spodní připoj.,boční výstup.ot.,</v>
          </cell>
          <cell r="E1507">
            <v>201</v>
          </cell>
          <cell r="F1507">
            <v>201</v>
          </cell>
        </row>
        <row r="1508">
          <cell r="A1508">
            <v>18511</v>
          </cell>
          <cell r="B1508" t="str">
            <v>OV-1/2 BV-ZV</v>
          </cell>
          <cell r="C1508" t="str">
            <v>YUHUAN YIKANG HEATING SYSTEM T</v>
          </cell>
          <cell r="D1508" t="str">
            <v>Odvzdušňovací ventil 1/2" - aut., spodní připoj.,boční výstup, zp.</v>
          </cell>
          <cell r="E1508">
            <v>199</v>
          </cell>
          <cell r="F1508">
            <v>199</v>
          </cell>
        </row>
        <row r="1509">
          <cell r="A1509">
            <v>11722</v>
          </cell>
          <cell r="B1509" t="str">
            <v>OV-1/2 ZV</v>
          </cell>
          <cell r="C1509" t="str">
            <v>REGULUS spol. s r.o.</v>
          </cell>
          <cell r="D1509" t="str">
            <v>Odvzdušňovací ventil 1/2" - aut., spodní připoj.,zp.ventil</v>
          </cell>
          <cell r="E1509">
            <v>201</v>
          </cell>
          <cell r="F1509">
            <v>201</v>
          </cell>
        </row>
        <row r="1510">
          <cell r="A1510">
            <v>5373</v>
          </cell>
          <cell r="B1510" t="str">
            <v>OV1-1/2 ZV</v>
          </cell>
          <cell r="C1510" t="str">
            <v>YUHUAN YIKANG HEATING SYSTEM T</v>
          </cell>
          <cell r="D1510" t="str">
            <v>Odvzdušňovací ventil 1/2", spodní připoj.,zpět.v.- horní,110°C/10b</v>
          </cell>
          <cell r="E1510">
            <v>162</v>
          </cell>
          <cell r="F1510">
            <v>162</v>
          </cell>
        </row>
        <row r="1511">
          <cell r="A1511">
            <v>5601</v>
          </cell>
          <cell r="B1511" t="str">
            <v>OV2-3/8 ZV</v>
          </cell>
          <cell r="C1511" t="str">
            <v>YUHUAN YIKANG HEATING SYSTEM T</v>
          </cell>
          <cell r="D1511" t="str">
            <v>Odvzdušňovací ventil 3/8",spodní připoj., zp.ventil horní</v>
          </cell>
          <cell r="E1511">
            <v>151</v>
          </cell>
          <cell r="F1511">
            <v>151</v>
          </cell>
        </row>
        <row r="1512">
          <cell r="A1512">
            <v>11723</v>
          </cell>
          <cell r="B1512" t="str">
            <v>OV-3/8 BP ZV</v>
          </cell>
          <cell r="C1512" t="str">
            <v>REGULUS spol. s r.o.</v>
          </cell>
          <cell r="D1512" t="str">
            <v>Odvzdušňovací ventil 3/8" - aut., boční připoj.,zp.ventil</v>
          </cell>
          <cell r="E1512">
            <v>266</v>
          </cell>
          <cell r="F1512">
            <v>266</v>
          </cell>
        </row>
        <row r="1513">
          <cell r="A1513">
            <v>11725</v>
          </cell>
          <cell r="B1513" t="str">
            <v>OV-3/8 BV ZV</v>
          </cell>
          <cell r="C1513" t="str">
            <v>REGULUS spol. s r.o.</v>
          </cell>
          <cell r="D1513" t="str">
            <v>Odvzdušňovací ventil 3/8" - aut., spodní připoj.,boční výstup.ot.,</v>
          </cell>
          <cell r="E1513">
            <v>183</v>
          </cell>
          <cell r="F1513">
            <v>183</v>
          </cell>
        </row>
        <row r="1514">
          <cell r="A1514">
            <v>11721</v>
          </cell>
          <cell r="B1514" t="str">
            <v>OV-3/8 ZV</v>
          </cell>
          <cell r="C1514" t="str">
            <v>REGULUS spol. s r.o.</v>
          </cell>
          <cell r="D1514" t="str">
            <v>Odvzdušňovací ventil 3/8" - aut., spodní připoj.,zp.ventil</v>
          </cell>
          <cell r="E1514">
            <v>173</v>
          </cell>
          <cell r="F1514">
            <v>173</v>
          </cell>
        </row>
        <row r="1515">
          <cell r="A1515">
            <v>17241</v>
          </cell>
          <cell r="B1515" t="str">
            <v>PTR VENTIL 10 BAR, 92°C</v>
          </cell>
          <cell r="C1515" t="str">
            <v>REGULUS spol. s r.o.</v>
          </cell>
          <cell r="D1515" t="str">
            <v>Tlakový a teplotní ventil PTR 10 bar,92°C</v>
          </cell>
          <cell r="E1515">
            <v>979</v>
          </cell>
          <cell r="F1515">
            <v>979</v>
          </cell>
        </row>
        <row r="1516">
          <cell r="A1516">
            <v>17240</v>
          </cell>
          <cell r="B1516" t="str">
            <v>PTR VENTIL 7 BAR, 92°C</v>
          </cell>
          <cell r="C1516" t="str">
            <v>REGULUS spol. s r.o.</v>
          </cell>
          <cell r="D1516" t="str">
            <v>Tlakový a teplotní ventil PTR 7 bar,92°C</v>
          </cell>
          <cell r="E1516">
            <v>979</v>
          </cell>
          <cell r="F1516">
            <v>979</v>
          </cell>
        </row>
        <row r="1517">
          <cell r="A1517">
            <v>13063</v>
          </cell>
          <cell r="B1517" t="str">
            <v>PV 1,5  1/2" M/F</v>
          </cell>
          <cell r="C1517" t="str">
            <v>REGULUS spol. s r.o.</v>
          </cell>
          <cell r="D1517" t="str">
            <v>Pojistný ventil 1,5 bar,1/2" M/F</v>
          </cell>
          <cell r="E1517">
            <v>155</v>
          </cell>
          <cell r="F1517">
            <v>155</v>
          </cell>
        </row>
        <row r="1518">
          <cell r="A1518">
            <v>11891</v>
          </cell>
          <cell r="B1518" t="str">
            <v>PV 1,5 1/2" F/F</v>
          </cell>
          <cell r="C1518" t="str">
            <v>REGULUS spol. s r.o.</v>
          </cell>
          <cell r="D1518" t="str">
            <v>Pojistný ventil 1,5 bar,1/2" F/F</v>
          </cell>
          <cell r="E1518">
            <v>148</v>
          </cell>
          <cell r="F1518">
            <v>148</v>
          </cell>
        </row>
        <row r="1519">
          <cell r="A1519">
            <v>15383</v>
          </cell>
          <cell r="B1519" t="str">
            <v>PV 1,5 3/4" F/F</v>
          </cell>
          <cell r="C1519" t="str">
            <v>REGULUS spol. s r.o.</v>
          </cell>
          <cell r="D1519" t="str">
            <v>Pojistný ventil 1,5 bar,3/4" F/F</v>
          </cell>
          <cell r="E1519">
            <v>231</v>
          </cell>
          <cell r="F1519">
            <v>231</v>
          </cell>
        </row>
        <row r="1520">
          <cell r="A1520">
            <v>15389</v>
          </cell>
          <cell r="B1520" t="str">
            <v>PV 1,5 3/4" M/F</v>
          </cell>
          <cell r="C1520" t="str">
            <v>REGULUS spol. s r.o.</v>
          </cell>
          <cell r="D1520" t="str">
            <v>Pojistný ventil 1,5 bar,3/4" M/F</v>
          </cell>
          <cell r="E1520">
            <v>249</v>
          </cell>
          <cell r="F1520">
            <v>249</v>
          </cell>
        </row>
        <row r="1521">
          <cell r="A1521">
            <v>17853</v>
          </cell>
          <cell r="B1521" t="str">
            <v>PV 10  1/2" M/F</v>
          </cell>
          <cell r="C1521" t="str">
            <v>REGULUS spol. s r.o.</v>
          </cell>
          <cell r="D1521" t="str">
            <v>Pojistný ventil 10 bar,1/2" M/F</v>
          </cell>
          <cell r="E1521">
            <v>199</v>
          </cell>
          <cell r="F1521">
            <v>199</v>
          </cell>
        </row>
        <row r="1522">
          <cell r="A1522">
            <v>17854</v>
          </cell>
          <cell r="B1522" t="str">
            <v>PV 10  3/4" M/F</v>
          </cell>
          <cell r="C1522" t="str">
            <v>REGULUS spol. s r.o.</v>
          </cell>
          <cell r="D1522" t="str">
            <v>Pojistný ventil 10 bar,3/4" M/F</v>
          </cell>
          <cell r="E1522">
            <v>295</v>
          </cell>
          <cell r="F1522">
            <v>295</v>
          </cell>
        </row>
        <row r="1523">
          <cell r="A1523">
            <v>15366</v>
          </cell>
          <cell r="B1523" t="str">
            <v>PV 10 1"X5/4F/F</v>
          </cell>
          <cell r="C1523" t="str">
            <v>REGULUS spol. s r.o.</v>
          </cell>
          <cell r="D1523" t="str">
            <v>Pojistný ventil 10 bar,1"x5/4" F/F</v>
          </cell>
          <cell r="E1523">
            <v>690</v>
          </cell>
          <cell r="F1523">
            <v>690</v>
          </cell>
        </row>
        <row r="1524">
          <cell r="A1524">
            <v>11892</v>
          </cell>
          <cell r="B1524" t="str">
            <v>PV 2  1/2" F/F</v>
          </cell>
          <cell r="C1524" t="str">
            <v>REGULUS spol. s r.o.</v>
          </cell>
          <cell r="D1524" t="str">
            <v>Pojistný ventil 2 bar,1/2" F/F</v>
          </cell>
          <cell r="E1524">
            <v>148</v>
          </cell>
          <cell r="F1524">
            <v>148</v>
          </cell>
        </row>
        <row r="1525">
          <cell r="A1525">
            <v>11894</v>
          </cell>
          <cell r="B1525" t="str">
            <v>PV 2  1/2" M/F</v>
          </cell>
          <cell r="C1525" t="str">
            <v>REGULUS spol. s r.o.</v>
          </cell>
          <cell r="D1525" t="str">
            <v>Pojistný ventil 2 bar,1/2" M/F</v>
          </cell>
          <cell r="E1525">
            <v>155</v>
          </cell>
          <cell r="F1525">
            <v>155</v>
          </cell>
        </row>
        <row r="1526">
          <cell r="A1526">
            <v>15384</v>
          </cell>
          <cell r="B1526" t="str">
            <v>PV 2 3/4" F/F</v>
          </cell>
          <cell r="C1526" t="str">
            <v>REGULUS spol. s r.o.</v>
          </cell>
          <cell r="D1526" t="str">
            <v>Pojistný ventil 2 bar,3/4" F/F</v>
          </cell>
          <cell r="E1526">
            <v>231</v>
          </cell>
          <cell r="F1526">
            <v>231</v>
          </cell>
        </row>
        <row r="1527">
          <cell r="A1527">
            <v>15390</v>
          </cell>
          <cell r="B1527" t="str">
            <v>PV 2 3/4" M/F</v>
          </cell>
          <cell r="C1527" t="str">
            <v>REGULUS spol. s r.o.</v>
          </cell>
          <cell r="D1527" t="str">
            <v>Pojistný ventil 2 bar,3/4" M/F</v>
          </cell>
          <cell r="E1527">
            <v>249</v>
          </cell>
          <cell r="F1527">
            <v>249</v>
          </cell>
        </row>
        <row r="1528">
          <cell r="A1528">
            <v>923</v>
          </cell>
          <cell r="B1528" t="str">
            <v>PV 2,5  1/2" M/F</v>
          </cell>
          <cell r="C1528" t="str">
            <v>REGULUS spol. s r.o.</v>
          </cell>
          <cell r="D1528" t="str">
            <v>Pojistný ventil 2,5 bar,1/2" M/F</v>
          </cell>
          <cell r="E1528">
            <v>155</v>
          </cell>
          <cell r="F1528">
            <v>155</v>
          </cell>
        </row>
        <row r="1529">
          <cell r="A1529">
            <v>11896</v>
          </cell>
          <cell r="B1529" t="str">
            <v>PV 2,5  3/4"X1" F/F</v>
          </cell>
          <cell r="C1529" t="str">
            <v>REGULUS spol. s r.o.</v>
          </cell>
          <cell r="D1529" t="str">
            <v>Pojistný ventil 2,5 bar,3/4"x1" F/F</v>
          </cell>
          <cell r="E1529">
            <v>386</v>
          </cell>
          <cell r="F1529">
            <v>386</v>
          </cell>
        </row>
        <row r="1530">
          <cell r="A1530">
            <v>15396</v>
          </cell>
          <cell r="B1530" t="str">
            <v>PV 2,5 1" F/F</v>
          </cell>
          <cell r="C1530" t="str">
            <v>REGULUS spol. s r.o.</v>
          </cell>
          <cell r="D1530" t="str">
            <v>Pojistný ventil 2,5 bar,1" F/F</v>
          </cell>
          <cell r="E1530">
            <v>546</v>
          </cell>
          <cell r="F1530">
            <v>546</v>
          </cell>
        </row>
        <row r="1531">
          <cell r="A1531">
            <v>11897</v>
          </cell>
          <cell r="B1531" t="str">
            <v>PV 2,5 1/2" F/F</v>
          </cell>
          <cell r="C1531" t="str">
            <v>REGULUS spol. s r.o.</v>
          </cell>
          <cell r="D1531" t="str">
            <v>Pojistný ventil 2,5 bar,1/2" F/F</v>
          </cell>
          <cell r="E1531">
            <v>148</v>
          </cell>
          <cell r="F1531">
            <v>148</v>
          </cell>
        </row>
        <row r="1532">
          <cell r="A1532">
            <v>15375</v>
          </cell>
          <cell r="B1532" t="str">
            <v>PV 2,5 1/2"X3/4" F/F</v>
          </cell>
          <cell r="C1532" t="str">
            <v>REGULUS spol. s r.o.</v>
          </cell>
          <cell r="D1532" t="str">
            <v>Pojistný ventil 2,5 bar,1/2"x3/4" F/F</v>
          </cell>
          <cell r="E1532">
            <v>239</v>
          </cell>
          <cell r="F1532">
            <v>239</v>
          </cell>
        </row>
        <row r="1533">
          <cell r="A1533">
            <v>15379</v>
          </cell>
          <cell r="B1533" t="str">
            <v>PV 2,5 1/2"X3/4" M/F</v>
          </cell>
          <cell r="C1533" t="str">
            <v>REGULUS spol. s r.o.</v>
          </cell>
          <cell r="D1533" t="str">
            <v>Pojistný ventil 2,5 bar,1/2"x3/4" M/F</v>
          </cell>
          <cell r="E1533">
            <v>251</v>
          </cell>
          <cell r="F1533">
            <v>251</v>
          </cell>
        </row>
        <row r="1534">
          <cell r="A1534">
            <v>15385</v>
          </cell>
          <cell r="B1534" t="str">
            <v>PV 2,5 3/4" F/F</v>
          </cell>
          <cell r="C1534" t="str">
            <v>REGULUS spol. s r.o.</v>
          </cell>
          <cell r="D1534" t="str">
            <v>Pojistný ventil 2,5 bar,3/4" F/F</v>
          </cell>
          <cell r="E1534">
            <v>231</v>
          </cell>
          <cell r="F1534">
            <v>231</v>
          </cell>
        </row>
        <row r="1535">
          <cell r="A1535">
            <v>15391</v>
          </cell>
          <cell r="B1535" t="str">
            <v>PV 2,5 3/4" M/F</v>
          </cell>
          <cell r="C1535" t="str">
            <v>REGULUS spol. s r.o.</v>
          </cell>
          <cell r="D1535" t="str">
            <v>Pojistný ventil 2,5 bar,3/4" M/F</v>
          </cell>
          <cell r="E1535">
            <v>249</v>
          </cell>
          <cell r="F1535">
            <v>249</v>
          </cell>
        </row>
        <row r="1536">
          <cell r="A1536">
            <v>605</v>
          </cell>
          <cell r="B1536" t="str">
            <v>PV 3  1/2" F/F</v>
          </cell>
          <cell r="C1536" t="str">
            <v>REGULUS spol. s r.o.</v>
          </cell>
          <cell r="D1536" t="str">
            <v>Pojistný ventil 3 bar,1/2" F/F</v>
          </cell>
          <cell r="E1536">
            <v>148</v>
          </cell>
          <cell r="F1536">
            <v>148</v>
          </cell>
        </row>
        <row r="1537">
          <cell r="A1537">
            <v>791</v>
          </cell>
          <cell r="B1537" t="str">
            <v>PV 3  1/2" M/F</v>
          </cell>
          <cell r="C1537" t="str">
            <v>REGULUS spol. s r.o.</v>
          </cell>
          <cell r="D1537" t="str">
            <v>Pojistný ventil 3 bar,1/2" M/F</v>
          </cell>
          <cell r="E1537">
            <v>155</v>
          </cell>
          <cell r="F1537">
            <v>155</v>
          </cell>
        </row>
        <row r="1538">
          <cell r="A1538">
            <v>11898</v>
          </cell>
          <cell r="B1538" t="str">
            <v>PV 3  3/4"X1" F/F</v>
          </cell>
          <cell r="C1538" t="str">
            <v>REGULUS spol. s r.o.</v>
          </cell>
          <cell r="D1538" t="str">
            <v>Pojistný ventil 3 bar,3/4"x1" F/F</v>
          </cell>
          <cell r="E1538">
            <v>386</v>
          </cell>
          <cell r="F1538">
            <v>386</v>
          </cell>
        </row>
        <row r="1539">
          <cell r="A1539">
            <v>15397</v>
          </cell>
          <cell r="B1539" t="str">
            <v>PV 3 1" F/F</v>
          </cell>
          <cell r="C1539" t="str">
            <v>REGULUS spol. s r.o.</v>
          </cell>
          <cell r="D1539" t="str">
            <v>Pojistný ventil 3 bar,1" F/F</v>
          </cell>
          <cell r="E1539">
            <v>536</v>
          </cell>
          <cell r="F1539">
            <v>536</v>
          </cell>
        </row>
        <row r="1540">
          <cell r="A1540">
            <v>15120</v>
          </cell>
          <cell r="B1540" t="str">
            <v>PV 3 1"X5/4"F/F</v>
          </cell>
          <cell r="C1540" t="str">
            <v>REGULUS spol. s r.o.</v>
          </cell>
          <cell r="D1540" t="str">
            <v>Pojistný ventil 3 bar,1"x5/4" F/F</v>
          </cell>
          <cell r="E1540">
            <v>690</v>
          </cell>
          <cell r="F1540">
            <v>690</v>
          </cell>
        </row>
        <row r="1541">
          <cell r="A1541">
            <v>15376</v>
          </cell>
          <cell r="B1541" t="str">
            <v>PV 3 1/2"X3/4" F/F</v>
          </cell>
          <cell r="C1541" t="str">
            <v>REGULUS spol. s r.o.</v>
          </cell>
          <cell r="D1541" t="str">
            <v>Pojistný ventil 3 bar,1/2"x3/4" F/F</v>
          </cell>
          <cell r="E1541">
            <v>239</v>
          </cell>
          <cell r="F1541">
            <v>239</v>
          </cell>
        </row>
        <row r="1542">
          <cell r="A1542">
            <v>15380</v>
          </cell>
          <cell r="B1542" t="str">
            <v>PV 3 1/2"X3/4" M/F</v>
          </cell>
          <cell r="C1542" t="str">
            <v>REGULUS spol. s r.o.</v>
          </cell>
          <cell r="D1542" t="str">
            <v>Pojistný ventil 3 bar,1/2"x3/4" M/F</v>
          </cell>
          <cell r="E1542">
            <v>251</v>
          </cell>
          <cell r="F1542">
            <v>251</v>
          </cell>
        </row>
        <row r="1543">
          <cell r="A1543">
            <v>15386</v>
          </cell>
          <cell r="B1543" t="str">
            <v>PV 3 3/4" F/F</v>
          </cell>
          <cell r="C1543" t="str">
            <v>REGULUS spol. s r.o.</v>
          </cell>
          <cell r="D1543" t="str">
            <v>Pojistný ventil 3 bar,3/4" F/F</v>
          </cell>
          <cell r="E1543">
            <v>231</v>
          </cell>
          <cell r="F1543">
            <v>231</v>
          </cell>
        </row>
        <row r="1544">
          <cell r="A1544">
            <v>15392</v>
          </cell>
          <cell r="B1544" t="str">
            <v>PV 3 3/4" M/F</v>
          </cell>
          <cell r="C1544" t="str">
            <v>REGULUS spol. s r.o.</v>
          </cell>
          <cell r="D1544" t="str">
            <v>Pojistný ventil 3 bar,3/4" M/F</v>
          </cell>
          <cell r="E1544">
            <v>249</v>
          </cell>
          <cell r="F1544">
            <v>249</v>
          </cell>
        </row>
        <row r="1545">
          <cell r="A1545">
            <v>11901</v>
          </cell>
          <cell r="B1545" t="str">
            <v>PV 4  1/2" F/F</v>
          </cell>
          <cell r="C1545" t="str">
            <v>REGULUS spol. s r.o.</v>
          </cell>
          <cell r="D1545" t="str">
            <v>Pojistný ventil 4 bar,1/2" F/F</v>
          </cell>
          <cell r="E1545">
            <v>148</v>
          </cell>
          <cell r="F1545">
            <v>148</v>
          </cell>
        </row>
        <row r="1546">
          <cell r="A1546">
            <v>11902</v>
          </cell>
          <cell r="B1546" t="str">
            <v>PV 4  1/2" M/F</v>
          </cell>
          <cell r="C1546" t="str">
            <v>REGULUS spol. s r.o.</v>
          </cell>
          <cell r="D1546" t="str">
            <v>Pojistný ventil 4 bar,1/2" M/F</v>
          </cell>
          <cell r="E1546">
            <v>155</v>
          </cell>
          <cell r="F1546">
            <v>155</v>
          </cell>
        </row>
        <row r="1547">
          <cell r="A1547">
            <v>15398</v>
          </cell>
          <cell r="B1547" t="str">
            <v>PV 4 1" F/F</v>
          </cell>
          <cell r="C1547" t="str">
            <v>REGULUS spol. s r.o.</v>
          </cell>
          <cell r="D1547" t="str">
            <v>Pojistný ventil 4 bar,1" F/F</v>
          </cell>
          <cell r="E1547">
            <v>536</v>
          </cell>
          <cell r="F1547">
            <v>536</v>
          </cell>
        </row>
        <row r="1548">
          <cell r="A1548">
            <v>15121</v>
          </cell>
          <cell r="B1548" t="str">
            <v>PV 4 1"X5/4F/F</v>
          </cell>
          <cell r="C1548" t="str">
            <v>REGULUS spol. s r.o.</v>
          </cell>
          <cell r="D1548" t="str">
            <v>Pojistný ventil 4 bar,1"x5/4" F/F</v>
          </cell>
          <cell r="E1548">
            <v>690</v>
          </cell>
          <cell r="F1548">
            <v>690</v>
          </cell>
        </row>
        <row r="1549">
          <cell r="A1549">
            <v>15377</v>
          </cell>
          <cell r="B1549" t="str">
            <v>PV 4 1/2"X3/4" F/F</v>
          </cell>
          <cell r="C1549" t="str">
            <v>REGULUS spol. s r.o.</v>
          </cell>
          <cell r="D1549" t="str">
            <v>Pojistný ventil 4 bar,1/2"x3/4" F/F</v>
          </cell>
          <cell r="E1549">
            <v>239</v>
          </cell>
          <cell r="F1549">
            <v>239</v>
          </cell>
        </row>
        <row r="1550">
          <cell r="A1550">
            <v>15381</v>
          </cell>
          <cell r="B1550" t="str">
            <v>PV 4 1/2"X3/4" M/F</v>
          </cell>
          <cell r="C1550" t="str">
            <v>REGULUS spol. s r.o.</v>
          </cell>
          <cell r="D1550" t="str">
            <v>Pojistný ventil 4 bar,1/2"x3/4" M/F</v>
          </cell>
          <cell r="E1550">
            <v>251</v>
          </cell>
          <cell r="F1550">
            <v>251</v>
          </cell>
        </row>
        <row r="1551">
          <cell r="A1551">
            <v>15387</v>
          </cell>
          <cell r="B1551" t="str">
            <v>PV 4 3/4" F/F</v>
          </cell>
          <cell r="C1551" t="str">
            <v>REGULUS spol. s r.o.</v>
          </cell>
          <cell r="D1551" t="str">
            <v>Pojistný ventil 4 bar,3/4" F/F</v>
          </cell>
          <cell r="E1551">
            <v>231</v>
          </cell>
          <cell r="F1551">
            <v>231</v>
          </cell>
        </row>
        <row r="1552">
          <cell r="A1552">
            <v>15393</v>
          </cell>
          <cell r="B1552" t="str">
            <v>PV 4 3/4" M/F</v>
          </cell>
          <cell r="C1552" t="str">
            <v>REGULUS spol. s r.o.</v>
          </cell>
          <cell r="D1552" t="str">
            <v>Pojistný ventil 4 bar,3/4" M/F</v>
          </cell>
          <cell r="E1552">
            <v>249</v>
          </cell>
          <cell r="F1552">
            <v>249</v>
          </cell>
        </row>
        <row r="1553">
          <cell r="A1553">
            <v>15395</v>
          </cell>
          <cell r="B1553" t="str">
            <v>PV 4 3/4"X1" F/F</v>
          </cell>
          <cell r="C1553" t="str">
            <v>REGULUS spol. s r.o.</v>
          </cell>
          <cell r="D1553" t="str">
            <v>Pojistný ventil 4 bar,3/4"x1" F/F</v>
          </cell>
          <cell r="E1553">
            <v>386</v>
          </cell>
          <cell r="F1553">
            <v>386</v>
          </cell>
        </row>
        <row r="1554">
          <cell r="A1554">
            <v>11903</v>
          </cell>
          <cell r="B1554" t="str">
            <v>PV 6  1/2" F/F</v>
          </cell>
          <cell r="C1554" t="str">
            <v>REGULUS spol. s r.o.</v>
          </cell>
          <cell r="D1554" t="str">
            <v>Pojistný ventil 6 bar,1/2" F/F</v>
          </cell>
          <cell r="E1554">
            <v>148</v>
          </cell>
          <cell r="F1554">
            <v>148</v>
          </cell>
        </row>
        <row r="1555">
          <cell r="A1555">
            <v>11904</v>
          </cell>
          <cell r="B1555" t="str">
            <v>PV 6  1/2" M/F</v>
          </cell>
          <cell r="C1555" t="str">
            <v>REGULUS spol. s r.o.</v>
          </cell>
          <cell r="D1555" t="str">
            <v>Pojistný ventil 6 bar,1/2" M/F</v>
          </cell>
          <cell r="E1555">
            <v>155</v>
          </cell>
          <cell r="F1555">
            <v>155</v>
          </cell>
        </row>
        <row r="1556">
          <cell r="A1556">
            <v>11905</v>
          </cell>
          <cell r="B1556" t="str">
            <v>PV 6  3/4"X1" F/F</v>
          </cell>
          <cell r="C1556" t="str">
            <v>REGULUS spol. s r.o.</v>
          </cell>
          <cell r="D1556" t="str">
            <v>Pojistný ventil 6 bar,3/4"x1" F/F</v>
          </cell>
          <cell r="E1556">
            <v>386</v>
          </cell>
          <cell r="F1556">
            <v>386</v>
          </cell>
        </row>
        <row r="1557">
          <cell r="A1557">
            <v>15399</v>
          </cell>
          <cell r="B1557" t="str">
            <v>PV 6 1" F/F</v>
          </cell>
          <cell r="C1557" t="str">
            <v>REGULUS spol. s r.o.</v>
          </cell>
          <cell r="D1557" t="str">
            <v>Pojistný ventil 6 bar,1" F/F</v>
          </cell>
          <cell r="E1557">
            <v>536</v>
          </cell>
          <cell r="F1557">
            <v>536</v>
          </cell>
        </row>
        <row r="1558">
          <cell r="A1558">
            <v>15122</v>
          </cell>
          <cell r="B1558" t="str">
            <v>PV 6 1"X5/4F/F</v>
          </cell>
          <cell r="C1558" t="str">
            <v>REGULUS spol. s r.o.</v>
          </cell>
          <cell r="D1558" t="str">
            <v>Pojistný ventil 6 bar,1"x5/4" F/F</v>
          </cell>
          <cell r="E1558">
            <v>690</v>
          </cell>
          <cell r="F1558">
            <v>690</v>
          </cell>
        </row>
        <row r="1559">
          <cell r="A1559">
            <v>15378</v>
          </cell>
          <cell r="B1559" t="str">
            <v>PV 6 1/2"X3/4" F/F</v>
          </cell>
          <cell r="C1559" t="str">
            <v>REGULUS spol. s r.o.</v>
          </cell>
          <cell r="D1559" t="str">
            <v>Pojistný ventil 6 bar,1/2"x3/4" F/F</v>
          </cell>
          <cell r="E1559">
            <v>239</v>
          </cell>
          <cell r="F1559">
            <v>239</v>
          </cell>
        </row>
        <row r="1560">
          <cell r="A1560">
            <v>15382</v>
          </cell>
          <cell r="B1560" t="str">
            <v>PV 6 1/2"X3/4" M/F</v>
          </cell>
          <cell r="C1560" t="str">
            <v>REGULUS spol. s r.o.</v>
          </cell>
          <cell r="D1560" t="str">
            <v>Pojistný ventil 6 bar,1/2"x3/4" M/F</v>
          </cell>
          <cell r="E1560">
            <v>251</v>
          </cell>
          <cell r="F1560">
            <v>251</v>
          </cell>
        </row>
        <row r="1561">
          <cell r="A1561">
            <v>15388</v>
          </cell>
          <cell r="B1561" t="str">
            <v>PV 6 3/4" F/F</v>
          </cell>
          <cell r="C1561" t="str">
            <v>REGULUS spol. s r.o.</v>
          </cell>
          <cell r="D1561" t="str">
            <v>Pojistný ventil 6 bar,3/4" F/F</v>
          </cell>
          <cell r="E1561">
            <v>231</v>
          </cell>
          <cell r="F1561">
            <v>231</v>
          </cell>
        </row>
        <row r="1562">
          <cell r="A1562">
            <v>15394</v>
          </cell>
          <cell r="B1562" t="str">
            <v>PV 6 3/4" M/F</v>
          </cell>
          <cell r="C1562" t="str">
            <v>REGULUS spol. s r.o.</v>
          </cell>
          <cell r="D1562" t="str">
            <v>Pojistný ventil 6 bar,3/4" M/F</v>
          </cell>
          <cell r="E1562">
            <v>249</v>
          </cell>
          <cell r="F1562">
            <v>249</v>
          </cell>
        </row>
        <row r="1563">
          <cell r="A1563">
            <v>17849</v>
          </cell>
          <cell r="B1563" t="str">
            <v>PV 7  1/2" M/F</v>
          </cell>
          <cell r="C1563" t="str">
            <v>REGULUS spol. s r.o.</v>
          </cell>
          <cell r="D1563" t="str">
            <v>Pojistný ventil 7 bar,1/2" M/F</v>
          </cell>
          <cell r="E1563">
            <v>155</v>
          </cell>
          <cell r="F1563">
            <v>155</v>
          </cell>
        </row>
        <row r="1564">
          <cell r="A1564">
            <v>17850</v>
          </cell>
          <cell r="B1564" t="str">
            <v>PV 7  3/4" M/F</v>
          </cell>
          <cell r="C1564" t="str">
            <v>REGULUS spol. s r.o.</v>
          </cell>
          <cell r="D1564" t="str">
            <v>Pojistný ventil 7 bar,3/4" M/F</v>
          </cell>
          <cell r="E1564">
            <v>249</v>
          </cell>
          <cell r="F1564">
            <v>249</v>
          </cell>
        </row>
        <row r="1565">
          <cell r="A1565">
            <v>18284</v>
          </cell>
          <cell r="B1565" t="str">
            <v>PV 8  1/2" M/F</v>
          </cell>
          <cell r="C1565" t="str">
            <v>REGULUS spol. s r.o.</v>
          </cell>
          <cell r="D1565" t="str">
            <v>Pojistný ventil 8 bar,1/2" M/F</v>
          </cell>
          <cell r="E1565">
            <v>155</v>
          </cell>
          <cell r="F1565">
            <v>155</v>
          </cell>
        </row>
        <row r="1566">
          <cell r="A1566">
            <v>18286</v>
          </cell>
          <cell r="B1566" t="str">
            <v>PV 8  3/4" M/F</v>
          </cell>
          <cell r="C1566" t="str">
            <v>REGULUS spol. s r.o.</v>
          </cell>
          <cell r="D1566" t="str">
            <v>Pojistný ventil 8 bar,3/4" M/F</v>
          </cell>
          <cell r="E1566">
            <v>249</v>
          </cell>
          <cell r="F1566">
            <v>249</v>
          </cell>
        </row>
        <row r="1567">
          <cell r="A1567">
            <v>18061</v>
          </cell>
          <cell r="B1567" t="str">
            <v>REGWEETG</v>
          </cell>
          <cell r="C1567" t="str">
            <v>YUHUAN YIKANG HEATING SYSTEM T</v>
          </cell>
          <cell r="D1567" t="str">
            <v>Svěrné šroubení na PEX 3/4"x16</v>
          </cell>
          <cell r="E1567">
            <v>49</v>
          </cell>
          <cell r="F1567">
            <v>49</v>
          </cell>
        </row>
        <row r="1568">
          <cell r="A1568">
            <v>18060</v>
          </cell>
          <cell r="B1568" t="str">
            <v>SGRGHSHBSTH</v>
          </cell>
          <cell r="C1568" t="str">
            <v>YUHUAN YIKANG HEATING SYSTEM T</v>
          </cell>
          <cell r="D1568" t="str">
            <v>Svěrné šroubení na ALPEX 3/4"x16</v>
          </cell>
          <cell r="E1568">
            <v>49</v>
          </cell>
          <cell r="F1568">
            <v>49</v>
          </cell>
        </row>
        <row r="1569">
          <cell r="A1569">
            <v>17105</v>
          </cell>
          <cell r="B1569" t="str">
            <v>TH 01 B</v>
          </cell>
          <cell r="C1569" t="str">
            <v>YUHUAN YIKANG HEATING SYSTEM T</v>
          </cell>
          <cell r="D1569" t="str">
            <v>Termostatická hlavice TH 01 B, připojovací matice M 30x1,5</v>
          </cell>
          <cell r="E1569">
            <v>227</v>
          </cell>
          <cell r="F1569">
            <v>227</v>
          </cell>
        </row>
        <row r="1570">
          <cell r="A1570">
            <v>15269</v>
          </cell>
          <cell r="B1570" t="str">
            <v>TH 01 C</v>
          </cell>
          <cell r="C1570" t="str">
            <v>YUHUAN YIKANG HEATING SYSTEM T</v>
          </cell>
          <cell r="D1570" t="str">
            <v>Termostatická hlavice TH 01 C, připojovací matice M 30x1,5</v>
          </cell>
          <cell r="E1570">
            <v>259</v>
          </cell>
          <cell r="F1570">
            <v>259</v>
          </cell>
        </row>
        <row r="1571">
          <cell r="A1571">
            <v>15270</v>
          </cell>
          <cell r="B1571" t="str">
            <v>TH 02 BC</v>
          </cell>
          <cell r="C1571" t="str">
            <v>YUHUAN YIKANG HEATING SYSTEM T</v>
          </cell>
          <cell r="D1571" t="str">
            <v>Termostatická hlavice TH 02 BC, připojovací matice M 30x1,5</v>
          </cell>
          <cell r="E1571">
            <v>302</v>
          </cell>
          <cell r="F1571">
            <v>302</v>
          </cell>
        </row>
        <row r="1572">
          <cell r="A1572">
            <v>17106</v>
          </cell>
          <cell r="B1572" t="str">
            <v>TH 03 B</v>
          </cell>
          <cell r="C1572" t="str">
            <v>YUHUAN YIKANG HEATING SYSTEM T</v>
          </cell>
          <cell r="D1572" t="str">
            <v>Termostatická hlavice TH 03 B, připojovací matice M 30x1,5</v>
          </cell>
          <cell r="E1572">
            <v>243</v>
          </cell>
          <cell r="F1572">
            <v>243</v>
          </cell>
        </row>
        <row r="1573">
          <cell r="A1573">
            <v>16479</v>
          </cell>
          <cell r="B1573" t="str">
            <v>VSP 1/2"</v>
          </cell>
          <cell r="C1573" t="str">
            <v>YUHUAN YIKANG HEATING SYSTEM T</v>
          </cell>
          <cell r="D1573" t="str">
            <v>Radiátorové šroubení regulační, uzavíratelné - přímé 1/2"</v>
          </cell>
          <cell r="E1573">
            <v>164</v>
          </cell>
          <cell r="F1573">
            <v>164</v>
          </cell>
        </row>
        <row r="1574">
          <cell r="A1574">
            <v>17112</v>
          </cell>
          <cell r="B1574" t="str">
            <v>VSP 1/2" X EK</v>
          </cell>
          <cell r="C1574" t="str">
            <v>YUHUAN YIKANG HEATING SYSTEM T</v>
          </cell>
          <cell r="D1574" t="str">
            <v>Radiátorové šroubení regulační, uzavíratelné - přímé 1/2" + Euroko</v>
          </cell>
          <cell r="E1574">
            <v>169</v>
          </cell>
          <cell r="F1574">
            <v>169</v>
          </cell>
        </row>
        <row r="1575">
          <cell r="A1575">
            <v>16480</v>
          </cell>
          <cell r="B1575" t="str">
            <v>VSP 3/4"</v>
          </cell>
          <cell r="C1575" t="str">
            <v>YUHUAN YIKANG HEATING SYSTEM T</v>
          </cell>
          <cell r="D1575" t="str">
            <v>Radiátorové šroubení regulační, uzavíratelné - přímé 3/4"</v>
          </cell>
          <cell r="E1575">
            <v>235</v>
          </cell>
          <cell r="F1575">
            <v>235</v>
          </cell>
        </row>
        <row r="1576">
          <cell r="A1576">
            <v>17101</v>
          </cell>
          <cell r="B1576" t="str">
            <v>VSP 3/8"</v>
          </cell>
          <cell r="C1576" t="str">
            <v>YUHUAN YIKANG HEATING SYSTEM T</v>
          </cell>
          <cell r="D1576" t="str">
            <v>Radiátorové šroubení regulační, uzavíratelné - přímé 3/8"</v>
          </cell>
          <cell r="E1576">
            <v>141</v>
          </cell>
          <cell r="F1576">
            <v>141</v>
          </cell>
        </row>
        <row r="1577">
          <cell r="A1577">
            <v>16481</v>
          </cell>
          <cell r="B1577" t="str">
            <v>VSR 1/2"</v>
          </cell>
          <cell r="C1577" t="str">
            <v>YUHUAN YIKANG HEATING SYSTEM T</v>
          </cell>
          <cell r="D1577" t="str">
            <v>Radiátorové šroubení regulační, uzavíratelné - rohové 1/2"</v>
          </cell>
          <cell r="E1577">
            <v>155</v>
          </cell>
          <cell r="F1577">
            <v>155</v>
          </cell>
        </row>
        <row r="1578">
          <cell r="A1578">
            <v>17113</v>
          </cell>
          <cell r="B1578" t="str">
            <v>VSR 1/2" X EK</v>
          </cell>
          <cell r="C1578" t="str">
            <v>YUHUAN YIKANG HEATING SYSTEM T</v>
          </cell>
          <cell r="D1578" t="str">
            <v>Radiátorové šroubení regulační, uzavíratelné - rohové 1/2" + Eurok</v>
          </cell>
          <cell r="E1578">
            <v>163</v>
          </cell>
          <cell r="F1578">
            <v>163</v>
          </cell>
        </row>
        <row r="1579">
          <cell r="A1579">
            <v>16482</v>
          </cell>
          <cell r="B1579" t="str">
            <v>VSR 3/4"</v>
          </cell>
          <cell r="C1579" t="str">
            <v>YUHUAN YIKANG HEATING SYSTEM T</v>
          </cell>
          <cell r="D1579" t="str">
            <v>Radiátorové šroubení regulační, uzavíratelné - rohové 3/4"</v>
          </cell>
          <cell r="E1579">
            <v>225</v>
          </cell>
          <cell r="F1579">
            <v>225</v>
          </cell>
        </row>
        <row r="1580">
          <cell r="A1580">
            <v>17102</v>
          </cell>
          <cell r="B1580" t="str">
            <v>VSR 3/8"</v>
          </cell>
          <cell r="C1580" t="str">
            <v>YUHUAN YIKANG HEATING SYSTEM T</v>
          </cell>
          <cell r="D1580" t="str">
            <v>Radiátorové šroubení regulační, uzavíratelné - rohové 3/8"</v>
          </cell>
          <cell r="E1580">
            <v>134</v>
          </cell>
          <cell r="F1580">
            <v>134</v>
          </cell>
        </row>
        <row r="1581">
          <cell r="A1581">
            <v>17108</v>
          </cell>
          <cell r="B1581" t="str">
            <v>VTP 1"</v>
          </cell>
          <cell r="C1581" t="str">
            <v>YUHUAN YIKANG HEATING SYSTEM T</v>
          </cell>
          <cell r="D1581" t="str">
            <v>Radiátorový ventil pro term.hlavici - přímý 1"</v>
          </cell>
          <cell r="E1581">
            <v>575</v>
          </cell>
          <cell r="F1581">
            <v>575</v>
          </cell>
        </row>
        <row r="1582">
          <cell r="A1582">
            <v>16471</v>
          </cell>
          <cell r="B1582" t="str">
            <v>VTP 1/2"</v>
          </cell>
          <cell r="C1582" t="str">
            <v>YUHUAN YIKANG HEATING SYSTEM T</v>
          </cell>
          <cell r="D1582" t="str">
            <v>Radiátorový ventil pro term.hlavici - přímý 1/2"</v>
          </cell>
          <cell r="E1582">
            <v>257</v>
          </cell>
          <cell r="F1582">
            <v>257</v>
          </cell>
        </row>
        <row r="1583">
          <cell r="A1583">
            <v>18058</v>
          </cell>
          <cell r="B1583" t="str">
            <v>VTP 1/2" H</v>
          </cell>
          <cell r="C1583" t="str">
            <v>YUHUAN YIKANG HEATING SYSTEM T</v>
          </cell>
          <cell r="D1583" t="str">
            <v>Radiátorový ventil H - přímý 1/2" x 3/4"</v>
          </cell>
          <cell r="E1583">
            <v>235</v>
          </cell>
          <cell r="F1583">
            <v>235</v>
          </cell>
        </row>
        <row r="1584">
          <cell r="A1584">
            <v>17110</v>
          </cell>
          <cell r="B1584" t="str">
            <v>VTP 1/2" X EK</v>
          </cell>
          <cell r="C1584" t="str">
            <v>YUHUAN YIKANG HEATING SYSTEM T</v>
          </cell>
          <cell r="D1584" t="str">
            <v>Radiátorový ventil pro term.hlavici - přímý 1/2" + Eurokonus</v>
          </cell>
          <cell r="E1584">
            <v>272</v>
          </cell>
          <cell r="F1584">
            <v>272</v>
          </cell>
        </row>
        <row r="1585">
          <cell r="A1585">
            <v>16472</v>
          </cell>
          <cell r="B1585" t="str">
            <v>VTP 3/4"</v>
          </cell>
          <cell r="C1585" t="str">
            <v>YUHUAN YIKANG HEATING SYSTEM T</v>
          </cell>
          <cell r="D1585" t="str">
            <v>Radiátorový ventil pro term.hlavici - přímý 3/4"</v>
          </cell>
          <cell r="E1585">
            <v>353</v>
          </cell>
          <cell r="F1585">
            <v>353</v>
          </cell>
        </row>
        <row r="1586">
          <cell r="A1586">
            <v>17099</v>
          </cell>
          <cell r="B1586" t="str">
            <v>VTP 3/8"</v>
          </cell>
          <cell r="C1586" t="str">
            <v>YUHUAN YIKANG HEATING SYSTEM T</v>
          </cell>
          <cell r="D1586" t="str">
            <v>Radiátorový ventil pro term.hlavici - přímý 3/8"</v>
          </cell>
          <cell r="E1586">
            <v>217</v>
          </cell>
          <cell r="F1586">
            <v>217</v>
          </cell>
        </row>
        <row r="1587">
          <cell r="A1587">
            <v>17109</v>
          </cell>
          <cell r="B1587" t="str">
            <v>VTR 1"</v>
          </cell>
          <cell r="C1587" t="str">
            <v>YUHUAN YIKANG HEATING SYSTEM T</v>
          </cell>
          <cell r="D1587" t="str">
            <v>Radiátorový ventil pro term.hlavici - rohový 1"</v>
          </cell>
          <cell r="E1587">
            <v>558</v>
          </cell>
          <cell r="F1587">
            <v>558</v>
          </cell>
        </row>
        <row r="1588">
          <cell r="A1588">
            <v>16473</v>
          </cell>
          <cell r="B1588" t="str">
            <v>VTR 1/2"</v>
          </cell>
          <cell r="C1588" t="str">
            <v>YUHUAN YIKANG HEATING SYSTEM T</v>
          </cell>
          <cell r="D1588" t="str">
            <v>Radiátorový ventil pro term.hlavici - rohový 1/2"</v>
          </cell>
          <cell r="E1588">
            <v>250</v>
          </cell>
          <cell r="F1588">
            <v>250</v>
          </cell>
        </row>
        <row r="1589">
          <cell r="A1589">
            <v>18059</v>
          </cell>
          <cell r="B1589" t="str">
            <v>VTR 1/2" H</v>
          </cell>
          <cell r="C1589" t="str">
            <v>YUHUAN YIKANG HEATING SYSTEM T</v>
          </cell>
          <cell r="D1589" t="str">
            <v>Radiátorový ventil H - rohový 1/2" x 3/4"</v>
          </cell>
          <cell r="E1589">
            <v>240</v>
          </cell>
          <cell r="F1589">
            <v>240</v>
          </cell>
        </row>
        <row r="1590">
          <cell r="A1590">
            <v>17111</v>
          </cell>
          <cell r="B1590" t="str">
            <v>VTR 1/2" X EK</v>
          </cell>
          <cell r="C1590" t="str">
            <v>YUHUAN YIKANG HEATING SYSTEM T</v>
          </cell>
          <cell r="D1590" t="str">
            <v>Radiátorový ventil pro term.hlavici - rohový 1/2" + Eurokonus</v>
          </cell>
          <cell r="E1590">
            <v>265</v>
          </cell>
          <cell r="F1590">
            <v>265</v>
          </cell>
        </row>
        <row r="1591">
          <cell r="A1591">
            <v>16474</v>
          </cell>
          <cell r="B1591" t="str">
            <v>VTR 3/4"</v>
          </cell>
          <cell r="C1591" t="str">
            <v>YUHUAN YIKANG HEATING SYSTEM T</v>
          </cell>
          <cell r="D1591" t="str">
            <v>Radiátorový ventil pro term.hlavici - rohový 3/4"</v>
          </cell>
          <cell r="E1591">
            <v>343</v>
          </cell>
          <cell r="F1591">
            <v>343</v>
          </cell>
        </row>
        <row r="1592">
          <cell r="A1592">
            <v>17100</v>
          </cell>
          <cell r="B1592" t="str">
            <v>VTR 3/8"</v>
          </cell>
          <cell r="C1592" t="str">
            <v>YUHUAN YIKANG HEATING SYSTEM T</v>
          </cell>
          <cell r="D1592" t="str">
            <v>Radiátorový ventil pro term.hlavici - rohový 3/8"</v>
          </cell>
          <cell r="E1592">
            <v>210</v>
          </cell>
          <cell r="F1592">
            <v>210</v>
          </cell>
        </row>
        <row r="1593">
          <cell r="A1593">
            <v>15609</v>
          </cell>
          <cell r="B1593" t="str">
            <v>YK910 1/2"</v>
          </cell>
          <cell r="C1593" t="str">
            <v>YUHUAN YIKANG HEATING SYSTEM T</v>
          </cell>
          <cell r="D1593" t="str">
            <v>Vypouštěcí ventil bez páčky G1/2", PN16 s víčkem</v>
          </cell>
          <cell r="E1593">
            <v>88</v>
          </cell>
          <cell r="F1593">
            <v>88</v>
          </cell>
        </row>
        <row r="1594">
          <cell r="A1594">
            <v>11906</v>
          </cell>
          <cell r="B1594" t="str">
            <v>ZV 1" F/F</v>
          </cell>
          <cell r="C1594" t="str">
            <v>REGULUS spol. s r.o.</v>
          </cell>
          <cell r="D1594" t="str">
            <v>Zpětný ventil 1"  F/F</v>
          </cell>
          <cell r="E1594">
            <v>257</v>
          </cell>
          <cell r="F1594">
            <v>257</v>
          </cell>
        </row>
        <row r="1595">
          <cell r="A1595">
            <v>11907</v>
          </cell>
          <cell r="B1595" t="str">
            <v>ZV 1/2" F/F</v>
          </cell>
          <cell r="C1595" t="str">
            <v>REGULUS spol. s r.o.</v>
          </cell>
          <cell r="D1595" t="str">
            <v>Zpětný ventil 1/2"  F/F</v>
          </cell>
          <cell r="E1595">
            <v>154</v>
          </cell>
          <cell r="F1595">
            <v>154</v>
          </cell>
        </row>
        <row r="1596">
          <cell r="A1596">
            <v>11908</v>
          </cell>
          <cell r="B1596" t="str">
            <v>ZV 3/4" F/F</v>
          </cell>
          <cell r="C1596" t="str">
            <v>REGULUS spol. s r.o.</v>
          </cell>
          <cell r="D1596" t="str">
            <v>Zpětný ventil 3/4"  F/F</v>
          </cell>
          <cell r="E1596">
            <v>194</v>
          </cell>
          <cell r="F1596">
            <v>194</v>
          </cell>
        </row>
        <row r="1597">
          <cell r="A1597">
            <v>11909</v>
          </cell>
          <cell r="B1597" t="str">
            <v>ZV 5/4" F/F</v>
          </cell>
          <cell r="C1597" t="str">
            <v>REGULUS spol. s r.o.</v>
          </cell>
          <cell r="D1597" t="str">
            <v>Zpětný ventil 5/4"  F/F</v>
          </cell>
          <cell r="E1597">
            <v>384</v>
          </cell>
          <cell r="F1597">
            <v>384</v>
          </cell>
        </row>
        <row r="1598">
          <cell r="A1598">
            <v>16973</v>
          </cell>
          <cell r="B1598" t="str">
            <v>1RCD2W-050</v>
          </cell>
          <cell r="C1598" t="str">
            <v>Seltron d.o.o.</v>
          </cell>
          <cell r="D1598" t="str">
            <v>Pokojová jednotka RCD2 pro pohon AHC40</v>
          </cell>
          <cell r="E1598">
            <v>3720</v>
          </cell>
          <cell r="F1598">
            <v>3720</v>
          </cell>
        </row>
        <row r="1599">
          <cell r="A1599">
            <v>16149</v>
          </cell>
          <cell r="B1599" t="str">
            <v>1TFPTC1MP+000</v>
          </cell>
          <cell r="C1599" t="str">
            <v>Seltron d.o.o.</v>
          </cell>
          <cell r="D1599" t="str">
            <v>Čidlo teplotní T1 s kabelem 1m,  Pt1000, pro ACC30,40</v>
          </cell>
          <cell r="E1599">
            <v>529</v>
          </cell>
          <cell r="F1599">
            <v>529</v>
          </cell>
        </row>
        <row r="1600">
          <cell r="A1600">
            <v>16150</v>
          </cell>
          <cell r="B1600" t="str">
            <v>1TFPTC3MP+000</v>
          </cell>
          <cell r="C1600" t="str">
            <v>Seltron d.o.o.</v>
          </cell>
          <cell r="D1600" t="str">
            <v>Čidlo teplotní T2 s kabelem 3m,  Pt1000, pro ACC30,40</v>
          </cell>
          <cell r="E1600">
            <v>596</v>
          </cell>
          <cell r="F1600">
            <v>596</v>
          </cell>
        </row>
        <row r="1601">
          <cell r="A1601">
            <v>16101</v>
          </cell>
          <cell r="B1601" t="str">
            <v>ACC30</v>
          </cell>
          <cell r="C1601" t="str">
            <v>Seltron d.o.o.</v>
          </cell>
          <cell r="D1601" t="str">
            <v>Pohon 230V pro směš.v.s řízením konst.teploty+1x čidlo Pt1000</v>
          </cell>
          <cell r="E1601">
            <v>5240</v>
          </cell>
          <cell r="F1601">
            <v>5240</v>
          </cell>
        </row>
        <row r="1602">
          <cell r="A1602">
            <v>16102</v>
          </cell>
          <cell r="B1602" t="str">
            <v>ACC40</v>
          </cell>
          <cell r="C1602" t="str">
            <v>Seltron d.o.o.</v>
          </cell>
          <cell r="D1602" t="str">
            <v>Pohon 230V pro směš.v.s řízením konst.teploty+2x čidlo Pt1000</v>
          </cell>
          <cell r="E1602">
            <v>5930</v>
          </cell>
          <cell r="F1602">
            <v>5930</v>
          </cell>
        </row>
        <row r="1603">
          <cell r="A1603">
            <v>16253</v>
          </cell>
          <cell r="B1603" t="str">
            <v>AHC40</v>
          </cell>
          <cell r="C1603" t="str">
            <v>Seltron d.o.o.</v>
          </cell>
          <cell r="D1603" t="str">
            <v>Pohon s ekvitermním regulátorem</v>
          </cell>
          <cell r="E1603">
            <v>8880</v>
          </cell>
          <cell r="F1603">
            <v>8880</v>
          </cell>
        </row>
        <row r="1604">
          <cell r="A1604">
            <v>10875</v>
          </cell>
          <cell r="B1604" t="str">
            <v>AVC0531M210REG0</v>
          </cell>
          <cell r="C1604" t="str">
            <v>Seltron d.o.o.</v>
          </cell>
          <cell r="D1604" t="str">
            <v>Pohon 230V pro směš.v.,  60s, 5Nm, OO-tříbodový</v>
          </cell>
          <cell r="E1604">
            <v>2140</v>
          </cell>
          <cell r="F1604">
            <v>2140</v>
          </cell>
        </row>
        <row r="1605">
          <cell r="A1605">
            <v>9193</v>
          </cell>
          <cell r="B1605" t="str">
            <v>AVC0532M210REG0</v>
          </cell>
          <cell r="C1605" t="str">
            <v>Seltron d.o.o.</v>
          </cell>
          <cell r="D1605" t="str">
            <v>Pohon 230V pro směš.v., 120s, 5Nm, OO-tříbodový</v>
          </cell>
          <cell r="E1605">
            <v>2140</v>
          </cell>
          <cell r="F1605">
            <v>2140</v>
          </cell>
        </row>
        <row r="1606">
          <cell r="A1606">
            <v>11118</v>
          </cell>
          <cell r="B1606" t="str">
            <v>AVC0532M410-030</v>
          </cell>
          <cell r="C1606" t="str">
            <v>Seltron d.o.o.</v>
          </cell>
          <cell r="D1606" t="str">
            <v>Pohon 24V AC pro směš.v., 120s, 5Nm, OO-tříbodový</v>
          </cell>
          <cell r="E1606">
            <v>2510</v>
          </cell>
          <cell r="F1606">
            <v>2510</v>
          </cell>
        </row>
        <row r="1607">
          <cell r="A1607">
            <v>10876</v>
          </cell>
          <cell r="B1607" t="str">
            <v>AVC0534M210REG0</v>
          </cell>
          <cell r="C1607" t="str">
            <v>Seltron d.o.o.</v>
          </cell>
          <cell r="D1607" t="str">
            <v>Pohon 230V pro směš.v., 240s, 5Nm, OO-tříbodový</v>
          </cell>
          <cell r="E1607">
            <v>2140</v>
          </cell>
          <cell r="F1607">
            <v>2140</v>
          </cell>
        </row>
        <row r="1608">
          <cell r="A1608">
            <v>10878</v>
          </cell>
          <cell r="B1608" t="str">
            <v>AVC05C2M210</v>
          </cell>
          <cell r="C1608" t="str">
            <v>Seltron d.o.o.</v>
          </cell>
          <cell r="D1608" t="str">
            <v>Pohon 230V pro směš.v., 120s, 5Nm, OO-tříbodový s pom.spínačem</v>
          </cell>
          <cell r="E1608">
            <v>2930</v>
          </cell>
          <cell r="F1608">
            <v>2930</v>
          </cell>
        </row>
        <row r="1609">
          <cell r="A1609">
            <v>14682</v>
          </cell>
          <cell r="B1609" t="str">
            <v>AVC05Y1M510REG0</v>
          </cell>
          <cell r="C1609" t="str">
            <v>Seltron d.o.o.</v>
          </cell>
          <cell r="D1609" t="str">
            <v>Pohon 24V AC/DC pro směš.v., 60-120 s, s řízením 0-10V, 5 Nm</v>
          </cell>
          <cell r="E1609">
            <v>3590</v>
          </cell>
          <cell r="F1609">
            <v>3590</v>
          </cell>
        </row>
        <row r="1610">
          <cell r="A1610">
            <v>10873</v>
          </cell>
          <cell r="B1610" t="str">
            <v>AVC10Y1M510REG0</v>
          </cell>
          <cell r="C1610" t="str">
            <v>Seltron d.o.o.</v>
          </cell>
          <cell r="D1610" t="str">
            <v>Pohon 24V AC/DC pro směš.v., 60-120 s, s řízením 0-10V, 10Nm</v>
          </cell>
          <cell r="E1610">
            <v>4290</v>
          </cell>
          <cell r="F1610">
            <v>4290</v>
          </cell>
        </row>
        <row r="1611">
          <cell r="A1611">
            <v>14981</v>
          </cell>
          <cell r="B1611" t="str">
            <v>IZOLACE LK840 DO 1"</v>
          </cell>
          <cell r="C1611" t="str">
            <v>REGULUS Production s.r.o.</v>
          </cell>
          <cell r="D1611" t="str">
            <v>Izolace 3.cest. ventilu  LK840 1/2" a 3/4" M i F, 1" M</v>
          </cell>
          <cell r="E1611">
            <v>446</v>
          </cell>
          <cell r="F1611">
            <v>446</v>
          </cell>
        </row>
        <row r="1612">
          <cell r="A1612">
            <v>14982</v>
          </cell>
          <cell r="B1612" t="str">
            <v>IZOLACE LK840 OD 1"</v>
          </cell>
          <cell r="C1612" t="str">
            <v>REGULUS Production s.r.o.</v>
          </cell>
          <cell r="D1612" t="str">
            <v>Izolace 3.cest. ventilu  LK840 1" F, 5/4" M i F, 6/4"M</v>
          </cell>
          <cell r="E1612">
            <v>446</v>
          </cell>
          <cell r="F1612">
            <v>446</v>
          </cell>
        </row>
        <row r="1613">
          <cell r="A1613">
            <v>14983</v>
          </cell>
          <cell r="B1613" t="str">
            <v>IZOLACE LK841 DO 1"</v>
          </cell>
          <cell r="C1613" t="str">
            <v>REGULUS Production s.r.o.</v>
          </cell>
          <cell r="D1613" t="str">
            <v>Izolace 4.cest. ventilu  LK841 1/2" a 3/4" M i F, 1" M</v>
          </cell>
          <cell r="E1613">
            <v>446</v>
          </cell>
          <cell r="F1613">
            <v>446</v>
          </cell>
        </row>
        <row r="1614">
          <cell r="A1614">
            <v>14984</v>
          </cell>
          <cell r="B1614" t="str">
            <v>IZOLACE LK841 OD 1"</v>
          </cell>
          <cell r="C1614" t="str">
            <v>REGULUS Production s.r.o.</v>
          </cell>
          <cell r="D1614" t="str">
            <v>Izolace 4.cest. ventilu  LK841 1" F, 5/4" M i F, 6/4"M</v>
          </cell>
          <cell r="E1614">
            <v>446</v>
          </cell>
          <cell r="F1614">
            <v>446</v>
          </cell>
        </row>
        <row r="1615">
          <cell r="A1615">
            <v>16764</v>
          </cell>
          <cell r="B1615" t="str">
            <v>LK 840 1/2F KVS 1,6 2.0</v>
          </cell>
          <cell r="C1615" t="str">
            <v>LK ARMATUR AB</v>
          </cell>
          <cell r="D1615" t="str">
            <v>3cest. ventil směšovací  1/2" vnitřní, kvs 1,6</v>
          </cell>
          <cell r="E1615">
            <v>1200</v>
          </cell>
          <cell r="F1615">
            <v>1200</v>
          </cell>
        </row>
        <row r="1616">
          <cell r="A1616">
            <v>11489</v>
          </cell>
          <cell r="B1616" t="str">
            <v>LK 840 1/2F KVS 2,5</v>
          </cell>
          <cell r="C1616" t="str">
            <v>LK ARMATUR AB</v>
          </cell>
          <cell r="D1616" t="str">
            <v>3cest. ventil směšovací  1/2" vnitřní, kvs 2,5</v>
          </cell>
          <cell r="E1616">
            <v>1200</v>
          </cell>
          <cell r="F1616">
            <v>1200</v>
          </cell>
        </row>
        <row r="1617">
          <cell r="A1617">
            <v>16758</v>
          </cell>
          <cell r="B1617" t="str">
            <v>LK 840 1F KVS 6,3 2.0</v>
          </cell>
          <cell r="C1617" t="str">
            <v>LK ARMATUR AB</v>
          </cell>
          <cell r="D1617" t="str">
            <v>3cest. ventil směšovací 1" vnitřní, kvs 6,3</v>
          </cell>
          <cell r="E1617">
            <v>1370</v>
          </cell>
          <cell r="F1617">
            <v>1370</v>
          </cell>
        </row>
        <row r="1618">
          <cell r="A1618">
            <v>16700</v>
          </cell>
          <cell r="B1618" t="str">
            <v>LK 840 1F KVS10 2.0</v>
          </cell>
          <cell r="C1618" t="str">
            <v>LK ARMATUR AB</v>
          </cell>
          <cell r="D1618" t="str">
            <v>3cest. ventil směšovací 1" vnitřní, kvs 10</v>
          </cell>
          <cell r="E1618">
            <v>1180</v>
          </cell>
          <cell r="F1618">
            <v>1180</v>
          </cell>
        </row>
        <row r="1619">
          <cell r="A1619">
            <v>13230</v>
          </cell>
          <cell r="B1619" t="str">
            <v>LK 840 1F KVS10 POHON</v>
          </cell>
          <cell r="C1619" t="str">
            <v>REGULUS spol. s r.o.</v>
          </cell>
          <cell r="D1619" t="str">
            <v>3cest. ventil směšovací 1" vnitřní+ pohon 230 V, 120 s, OO</v>
          </cell>
          <cell r="E1619">
            <v>3060</v>
          </cell>
          <cell r="F1619">
            <v>3060</v>
          </cell>
        </row>
        <row r="1620">
          <cell r="A1620">
            <v>18895</v>
          </cell>
          <cell r="B1620" t="str">
            <v>LK 840 1F KVS10 POHON P25</v>
          </cell>
          <cell r="C1620" t="str">
            <v>REGULUS spol. s r.o.</v>
          </cell>
          <cell r="D1620" t="str">
            <v>3cest. ventil směšovací 1" vnitřní+ pohon 230 V, 120 s+ čerpadlo</v>
          </cell>
          <cell r="E1620">
            <v>6320</v>
          </cell>
          <cell r="F1620">
            <v>6320</v>
          </cell>
        </row>
        <row r="1621">
          <cell r="A1621">
            <v>16768</v>
          </cell>
          <cell r="B1621" t="str">
            <v>LK 840 1M KVS 4,0 2.0</v>
          </cell>
          <cell r="C1621" t="str">
            <v>LK ARMATUR AB</v>
          </cell>
          <cell r="D1621" t="str">
            <v>3cest. ventil směšovací 1" vnější, kvs 4,0</v>
          </cell>
          <cell r="E1621">
            <v>1260</v>
          </cell>
          <cell r="F1621">
            <v>1260</v>
          </cell>
        </row>
        <row r="1622">
          <cell r="A1622">
            <v>16695</v>
          </cell>
          <cell r="B1622" t="str">
            <v>LK 840 1M KVS 6,3 2.0</v>
          </cell>
          <cell r="C1622" t="str">
            <v>LK ARMATUR AB</v>
          </cell>
          <cell r="D1622" t="str">
            <v>3cest. ventil směšovací 1" vnější, kvs 6,3</v>
          </cell>
          <cell r="E1622">
            <v>1260</v>
          </cell>
          <cell r="F1622">
            <v>1260</v>
          </cell>
        </row>
        <row r="1623">
          <cell r="A1623">
            <v>16697</v>
          </cell>
          <cell r="B1623" t="str">
            <v>LK 840 2F KVS40 2.0</v>
          </cell>
          <cell r="C1623" t="str">
            <v>LK ARMATUR AB</v>
          </cell>
          <cell r="D1623" t="str">
            <v>3cest. ventil směšovací 2" vnitřní, kvs 40</v>
          </cell>
          <cell r="E1623">
            <v>3360</v>
          </cell>
          <cell r="F1623">
            <v>3360</v>
          </cell>
        </row>
        <row r="1624">
          <cell r="A1624">
            <v>14828</v>
          </cell>
          <cell r="B1624" t="str">
            <v>LK 840 2M KVS 24</v>
          </cell>
          <cell r="C1624" t="str">
            <v>LK ARMATUR AB</v>
          </cell>
          <cell r="D1624" t="str">
            <v>3cest. ventil směšovací 2" vnější, kvs 24</v>
          </cell>
          <cell r="E1624">
            <v>3300</v>
          </cell>
          <cell r="F1624">
            <v>3300</v>
          </cell>
        </row>
        <row r="1625">
          <cell r="A1625">
            <v>16760</v>
          </cell>
          <cell r="B1625" t="str">
            <v>LK 840 3/4F KVS 4,0 2.0</v>
          </cell>
          <cell r="C1625" t="str">
            <v>LK ARMATUR AB</v>
          </cell>
          <cell r="D1625" t="str">
            <v>3cest. ventil směšovací  3/4" vnitřní, kvs 4,0</v>
          </cell>
          <cell r="E1625">
            <v>1090</v>
          </cell>
          <cell r="F1625">
            <v>1090</v>
          </cell>
        </row>
        <row r="1626">
          <cell r="A1626">
            <v>16698</v>
          </cell>
          <cell r="B1626" t="str">
            <v>LK 840 3/4F KVS 6,3 2.0</v>
          </cell>
          <cell r="C1626" t="str">
            <v>LK ARMATUR AB</v>
          </cell>
          <cell r="D1626" t="str">
            <v>3cest. ventil směšovací  3/4" vnitřní, kvs 6,3</v>
          </cell>
          <cell r="E1626">
            <v>1090</v>
          </cell>
          <cell r="F1626">
            <v>1090</v>
          </cell>
        </row>
        <row r="1627">
          <cell r="A1627">
            <v>14822</v>
          </cell>
          <cell r="B1627" t="str">
            <v>LK 840 3/4M KVS 2,5</v>
          </cell>
          <cell r="C1627" t="str">
            <v>LK ARMATUR AB</v>
          </cell>
          <cell r="D1627" t="str">
            <v>3cest. ventil směšovací  3/4" vnější, kvs 2,5</v>
          </cell>
          <cell r="E1627">
            <v>1200</v>
          </cell>
          <cell r="F1627">
            <v>1200</v>
          </cell>
        </row>
        <row r="1628">
          <cell r="A1628">
            <v>16693</v>
          </cell>
          <cell r="B1628" t="str">
            <v>LK 840 5/4F KVS16 2.0</v>
          </cell>
          <cell r="C1628" t="str">
            <v>LK ARMATUR AB</v>
          </cell>
          <cell r="D1628" t="str">
            <v>3cest. ventil směšovací 5/4" vnitřní, kvs 16</v>
          </cell>
          <cell r="E1628">
            <v>1250</v>
          </cell>
          <cell r="F1628">
            <v>1250</v>
          </cell>
        </row>
        <row r="1629">
          <cell r="A1629">
            <v>18784</v>
          </cell>
          <cell r="B1629" t="str">
            <v>LK 840 5/4M KVS 8,0 2.0</v>
          </cell>
          <cell r="C1629" t="str">
            <v>LK ARMATUR AB</v>
          </cell>
          <cell r="D1629" t="str">
            <v>3cest. ventil směšovací 5/4" vnější, kvs 8,0</v>
          </cell>
          <cell r="E1629">
            <v>1340</v>
          </cell>
          <cell r="F1629">
            <v>1340</v>
          </cell>
        </row>
        <row r="1630">
          <cell r="A1630">
            <v>16762</v>
          </cell>
          <cell r="B1630" t="str">
            <v>LK 840 6/4F KVS25 2.0</v>
          </cell>
          <cell r="C1630" t="str">
            <v>LK ARMATUR AB</v>
          </cell>
          <cell r="D1630" t="str">
            <v>3cest. ventil směšovací 6/4" vnitřní, kvs 25</v>
          </cell>
          <cell r="E1630">
            <v>2740</v>
          </cell>
          <cell r="F1630">
            <v>2740</v>
          </cell>
        </row>
        <row r="1631">
          <cell r="A1631">
            <v>14827</v>
          </cell>
          <cell r="B1631" t="str">
            <v>LK 840 6/4M KVS 15</v>
          </cell>
          <cell r="C1631" t="str">
            <v>LK ARMATUR AB</v>
          </cell>
          <cell r="D1631" t="str">
            <v>3cest. ventil směšovací 6/4" vnější, kvs 15</v>
          </cell>
          <cell r="E1631">
            <v>1510</v>
          </cell>
          <cell r="F1631">
            <v>1510</v>
          </cell>
        </row>
        <row r="1632">
          <cell r="A1632">
            <v>15771</v>
          </cell>
          <cell r="B1632" t="str">
            <v>LK 840 CU15 KVS 2,5</v>
          </cell>
          <cell r="C1632" t="str">
            <v>LK ARMATUR AB</v>
          </cell>
          <cell r="D1632" t="str">
            <v>3cest. ventil směšovací na Cu 15mm, kvs 2,5</v>
          </cell>
          <cell r="E1632">
            <v>1660</v>
          </cell>
          <cell r="F1632">
            <v>1660</v>
          </cell>
        </row>
        <row r="1633">
          <cell r="A1633">
            <v>15772</v>
          </cell>
          <cell r="B1633" t="str">
            <v>LK 840 CU18 KVS 2,5</v>
          </cell>
          <cell r="C1633" t="str">
            <v>LK ARMATUR AB</v>
          </cell>
          <cell r="D1633" t="str">
            <v>3cest. ventil směšovací na Cu 18mm, kvs 2,5</v>
          </cell>
          <cell r="E1633">
            <v>1660</v>
          </cell>
          <cell r="F1633">
            <v>1660</v>
          </cell>
        </row>
        <row r="1634">
          <cell r="A1634">
            <v>15773</v>
          </cell>
          <cell r="B1634" t="str">
            <v>LK 840 CU22 KVS 2,5</v>
          </cell>
          <cell r="C1634" t="str">
            <v>LK ARMATUR AB</v>
          </cell>
          <cell r="D1634" t="str">
            <v>3cest. ventil směšovací na Cu 22mm, kvs 2,5</v>
          </cell>
          <cell r="E1634">
            <v>1550</v>
          </cell>
          <cell r="F1634">
            <v>1550</v>
          </cell>
        </row>
        <row r="1635">
          <cell r="A1635">
            <v>15774</v>
          </cell>
          <cell r="B1635" t="str">
            <v>LK 840 CU22 KVS 6,3</v>
          </cell>
          <cell r="C1635" t="str">
            <v>LK ARMATUR AB</v>
          </cell>
          <cell r="D1635" t="str">
            <v>3cest. ventil směšovací na Cu 22mm, kvs 6,3</v>
          </cell>
          <cell r="E1635">
            <v>1330</v>
          </cell>
          <cell r="F1635">
            <v>1330</v>
          </cell>
        </row>
        <row r="1636">
          <cell r="A1636">
            <v>15775</v>
          </cell>
          <cell r="B1636" t="str">
            <v>LK 840 CU28 KVS 4,0</v>
          </cell>
          <cell r="C1636" t="str">
            <v>LK ARMATUR AB</v>
          </cell>
          <cell r="D1636" t="str">
            <v>3cest. ventil směšovací na Cu 28mm, kvs 4,0</v>
          </cell>
          <cell r="E1636">
            <v>1860</v>
          </cell>
          <cell r="F1636">
            <v>1860</v>
          </cell>
        </row>
        <row r="1637">
          <cell r="A1637">
            <v>15776</v>
          </cell>
          <cell r="B1637" t="str">
            <v>LK 840 CU28 KVS 6,3</v>
          </cell>
          <cell r="C1637" t="str">
            <v>LK ARMATUR AB</v>
          </cell>
          <cell r="D1637" t="str">
            <v>3cest. ventil směšovací na Cu 28mm, kvs 6,3</v>
          </cell>
          <cell r="E1637">
            <v>1860</v>
          </cell>
          <cell r="F1637">
            <v>1860</v>
          </cell>
        </row>
        <row r="1638">
          <cell r="A1638">
            <v>14859</v>
          </cell>
          <cell r="B1638" t="str">
            <v>LK 841 1/2F KVS 2,5</v>
          </cell>
          <cell r="C1638" t="str">
            <v>LK ARMATUR AB</v>
          </cell>
          <cell r="D1638" t="str">
            <v>4cest. ventil směšovací  1/2" vnitřní, kvs 2,5</v>
          </cell>
          <cell r="E1638">
            <v>1190</v>
          </cell>
          <cell r="F1638">
            <v>1190</v>
          </cell>
        </row>
        <row r="1639">
          <cell r="A1639">
            <v>16694</v>
          </cell>
          <cell r="B1639" t="str">
            <v>LK 841 1F KVS 10 2.0</v>
          </cell>
          <cell r="C1639" t="str">
            <v>LK ARMATUR AB</v>
          </cell>
          <cell r="D1639" t="str">
            <v>4cest. ventil směšovací 1" vnitřní, kvs 10</v>
          </cell>
          <cell r="E1639">
            <v>1290</v>
          </cell>
          <cell r="F1639">
            <v>1290</v>
          </cell>
        </row>
        <row r="1640">
          <cell r="A1640">
            <v>14830</v>
          </cell>
          <cell r="B1640" t="str">
            <v>LK 841 1M KVS 4,0</v>
          </cell>
          <cell r="C1640" t="str">
            <v>LK ARMATUR AB</v>
          </cell>
          <cell r="D1640" t="str">
            <v>4cest. ventil směšovací 1" vnější, kvs 4,0</v>
          </cell>
          <cell r="E1640">
            <v>1260</v>
          </cell>
          <cell r="F1640">
            <v>1260</v>
          </cell>
        </row>
        <row r="1641">
          <cell r="A1641">
            <v>16777</v>
          </cell>
          <cell r="B1641" t="str">
            <v>LK 841 1M KVS 6,3 2.0</v>
          </cell>
          <cell r="C1641" t="str">
            <v>LK ARMATUR AB</v>
          </cell>
          <cell r="D1641" t="str">
            <v>4cest. ventil směšovací 1" vnější, kvs 6,3</v>
          </cell>
          <cell r="E1641">
            <v>1260</v>
          </cell>
          <cell r="F1641">
            <v>1260</v>
          </cell>
        </row>
        <row r="1642">
          <cell r="A1642">
            <v>12665</v>
          </cell>
          <cell r="B1642" t="str">
            <v>LK 841 2F KVS40</v>
          </cell>
          <cell r="C1642" t="str">
            <v>LK ARMATUR AB</v>
          </cell>
          <cell r="D1642" t="str">
            <v>4cest. ventil směšovací 2" vnitřní, kvs 40</v>
          </cell>
          <cell r="E1642">
            <v>3940</v>
          </cell>
          <cell r="F1642">
            <v>3941</v>
          </cell>
        </row>
        <row r="1643">
          <cell r="A1643">
            <v>14864</v>
          </cell>
          <cell r="B1643" t="str">
            <v>LK 841 3/4F KVS 4,0</v>
          </cell>
          <cell r="C1643" t="str">
            <v>LK ARMATUR AB</v>
          </cell>
          <cell r="D1643" t="str">
            <v>4cest. ventil směšovací  3/4" vnitřní, kvs 4,0</v>
          </cell>
          <cell r="E1643">
            <v>1260</v>
          </cell>
          <cell r="F1643">
            <v>1260</v>
          </cell>
        </row>
        <row r="1644">
          <cell r="A1644">
            <v>16780</v>
          </cell>
          <cell r="B1644" t="str">
            <v>LK 841 3/4F KVS 6,3 2.0</v>
          </cell>
          <cell r="C1644" t="str">
            <v>LK ARMATUR AB</v>
          </cell>
          <cell r="D1644" t="str">
            <v>4cest. ventil směšovací  3/4" vnitřní, kvs 6,3</v>
          </cell>
          <cell r="E1644">
            <v>1260</v>
          </cell>
          <cell r="F1644">
            <v>1260</v>
          </cell>
        </row>
        <row r="1645">
          <cell r="A1645">
            <v>14829</v>
          </cell>
          <cell r="B1645" t="str">
            <v>LK 841 3/4M KVS 2,5</v>
          </cell>
          <cell r="C1645" t="str">
            <v>LK ARMATUR AB</v>
          </cell>
          <cell r="D1645" t="str">
            <v>4cest. ventil směšovací  3/4" vnější, kvs 2,5</v>
          </cell>
          <cell r="E1645">
            <v>1180</v>
          </cell>
          <cell r="F1645">
            <v>1180</v>
          </cell>
        </row>
        <row r="1646">
          <cell r="A1646">
            <v>16699</v>
          </cell>
          <cell r="B1646" t="str">
            <v>LK 841 5/4F KVS16 2.0</v>
          </cell>
          <cell r="C1646" t="str">
            <v>LK ARMATUR AB</v>
          </cell>
          <cell r="D1646" t="str">
            <v>4cest. ventil směšovací 5/4" vnitřní, kvs 16</v>
          </cell>
          <cell r="E1646">
            <v>1380</v>
          </cell>
          <cell r="F1646">
            <v>1380</v>
          </cell>
        </row>
        <row r="1647">
          <cell r="A1647">
            <v>14833</v>
          </cell>
          <cell r="B1647" t="str">
            <v>LK 841 5/4M KVS 12</v>
          </cell>
          <cell r="C1647" t="str">
            <v>LK ARMATUR AB</v>
          </cell>
          <cell r="D1647" t="str">
            <v>4cest. ventil směšovací 5/4" vnější, kvs 12</v>
          </cell>
          <cell r="E1647">
            <v>1330</v>
          </cell>
          <cell r="F1647">
            <v>1330</v>
          </cell>
        </row>
        <row r="1648">
          <cell r="A1648">
            <v>14832</v>
          </cell>
          <cell r="B1648" t="str">
            <v>LK 841 5/4M KVS 8,0</v>
          </cell>
          <cell r="C1648" t="str">
            <v>LK ARMATUR AB</v>
          </cell>
          <cell r="D1648" t="str">
            <v>4cest. ventil směšovací 5/4" vnější, kvs 8,0</v>
          </cell>
          <cell r="E1648">
            <v>1330</v>
          </cell>
          <cell r="F1648">
            <v>1330</v>
          </cell>
        </row>
        <row r="1649">
          <cell r="A1649">
            <v>12664</v>
          </cell>
          <cell r="B1649" t="str">
            <v>LK 841 6/4F KVS24</v>
          </cell>
          <cell r="C1649" t="str">
            <v>LK ARMATUR AB</v>
          </cell>
          <cell r="D1649" t="str">
            <v>4cest. ventil směšovací 6/4" vnitřní, kvs 24</v>
          </cell>
          <cell r="E1649">
            <v>3110</v>
          </cell>
          <cell r="F1649">
            <v>3110</v>
          </cell>
        </row>
        <row r="1650">
          <cell r="A1650">
            <v>14834</v>
          </cell>
          <cell r="B1650" t="str">
            <v>LK 841 6/4M KVS 15</v>
          </cell>
          <cell r="C1650" t="str">
            <v>LK ARMATUR AB</v>
          </cell>
          <cell r="D1650" t="str">
            <v>4cest. ventil směšovací 6/4" vnější, kvs 15</v>
          </cell>
          <cell r="E1650">
            <v>1520</v>
          </cell>
          <cell r="F1650">
            <v>1523</v>
          </cell>
        </row>
        <row r="1651">
          <cell r="A1651">
            <v>15777</v>
          </cell>
          <cell r="B1651" t="str">
            <v>LK 841 CU15 KVS 2,5</v>
          </cell>
          <cell r="C1651" t="str">
            <v>LK ARMATUR AB</v>
          </cell>
          <cell r="D1651" t="str">
            <v>4cest. ventil směšovací na Cu 15mm, kvs 2,5</v>
          </cell>
          <cell r="E1651">
            <v>1830</v>
          </cell>
          <cell r="F1651">
            <v>1830</v>
          </cell>
        </row>
        <row r="1652">
          <cell r="A1652">
            <v>15778</v>
          </cell>
          <cell r="B1652" t="str">
            <v>LK 841 CU18 KVS 2,5</v>
          </cell>
          <cell r="C1652" t="str">
            <v>LK ARMATUR AB</v>
          </cell>
          <cell r="D1652" t="str">
            <v>4cest. ventil směšovací na Cu 18mm, kvs 2,5</v>
          </cell>
          <cell r="E1652">
            <v>1830</v>
          </cell>
          <cell r="F1652">
            <v>1830</v>
          </cell>
        </row>
        <row r="1653">
          <cell r="A1653">
            <v>15779</v>
          </cell>
          <cell r="B1653" t="str">
            <v>LK 841 CU22 KVS 2,5</v>
          </cell>
          <cell r="C1653" t="str">
            <v>LK ARMATUR AB</v>
          </cell>
          <cell r="D1653" t="str">
            <v>4cest. ventil směšovací na Cu 22mm, kvs 2,5</v>
          </cell>
          <cell r="E1653">
            <v>1830</v>
          </cell>
          <cell r="F1653">
            <v>1830</v>
          </cell>
        </row>
        <row r="1654">
          <cell r="A1654">
            <v>15780</v>
          </cell>
          <cell r="B1654" t="str">
            <v>LK 841 CU28 KVS 4,0</v>
          </cell>
          <cell r="C1654" t="str">
            <v>LK ARMATUR AB</v>
          </cell>
          <cell r="D1654" t="str">
            <v>4cest. ventil směšovací na Cu 28mm, kvs 4,0</v>
          </cell>
          <cell r="E1654">
            <v>2130</v>
          </cell>
          <cell r="F1654">
            <v>2130</v>
          </cell>
        </row>
        <row r="1655">
          <cell r="A1655">
            <v>16789</v>
          </cell>
          <cell r="B1655" t="str">
            <v>LK 841 CU28 KVS 6,3 2.0</v>
          </cell>
          <cell r="C1655" t="str">
            <v>LK ARMATUR AB</v>
          </cell>
          <cell r="D1655" t="str">
            <v>4cest. ventil směšovací na Cu 28mm, kvs 6,3</v>
          </cell>
          <cell r="E1655">
            <v>2130</v>
          </cell>
          <cell r="F1655">
            <v>2130</v>
          </cell>
        </row>
        <row r="1656">
          <cell r="A1656">
            <v>17150</v>
          </cell>
          <cell r="B1656" t="str">
            <v>RC CALEON</v>
          </cell>
          <cell r="C1656" t="str">
            <v>SOREL GmbH Mikroelektronik</v>
          </cell>
          <cell r="D1656" t="str">
            <v>Pokojová jednotka CALEON</v>
          </cell>
          <cell r="E1656">
            <v>3110</v>
          </cell>
          <cell r="F1656">
            <v>3110</v>
          </cell>
        </row>
        <row r="1657">
          <cell r="A1657">
            <v>10591</v>
          </cell>
          <cell r="B1657">
            <v>92110</v>
          </cell>
          <cell r="C1657" t="str">
            <v>LK ARMATUR AB</v>
          </cell>
          <cell r="D1657" t="str">
            <v>Ventil zpětný  pro termostatický směš.v.Termomix pro Cu trubku</v>
          </cell>
          <cell r="E1657">
            <v>311</v>
          </cell>
          <cell r="F1657">
            <v>311</v>
          </cell>
        </row>
        <row r="1658">
          <cell r="A1658">
            <v>11058</v>
          </cell>
          <cell r="B1658">
            <v>95194</v>
          </cell>
          <cell r="C1658" t="str">
            <v>LK ARMATUR AB</v>
          </cell>
          <cell r="D1658" t="str">
            <v>Ventil zpětný pro termostatický směš.v. Termomix 3/4"</v>
          </cell>
          <cell r="E1658">
            <v>185</v>
          </cell>
          <cell r="F1658">
            <v>185</v>
          </cell>
        </row>
        <row r="1659">
          <cell r="A1659">
            <v>7079</v>
          </cell>
          <cell r="B1659" t="str">
            <v>252.6034.107</v>
          </cell>
          <cell r="C1659" t="str">
            <v>Taconova GmbH</v>
          </cell>
          <cell r="D1659" t="str">
            <v>Termostatický v.směšovací TV MT52HCvysokoprůto,vně 5/4",20-70°C</v>
          </cell>
          <cell r="E1659">
            <v>3770</v>
          </cell>
          <cell r="F1659">
            <v>3770</v>
          </cell>
        </row>
        <row r="1660">
          <cell r="A1660">
            <v>10874</v>
          </cell>
          <cell r="B1660" t="str">
            <v>LK 550 1/2M</v>
          </cell>
          <cell r="C1660" t="str">
            <v>LK ARMATUR AB</v>
          </cell>
          <cell r="D1660" t="str">
            <v>Termostatický v.směšovací TV,38-65°C, 1/2" vnější</v>
          </cell>
          <cell r="E1660">
            <v>867</v>
          </cell>
          <cell r="F1660">
            <v>867</v>
          </cell>
        </row>
        <row r="1661">
          <cell r="A1661">
            <v>11057</v>
          </cell>
          <cell r="B1661" t="str">
            <v>LK 550 3/4M</v>
          </cell>
          <cell r="C1661" t="str">
            <v>LK ARMATUR AB</v>
          </cell>
          <cell r="D1661" t="str">
            <v>Termostatický v.směšovací TV,38-65°C, 3/4" vnější, kv2,2</v>
          </cell>
          <cell r="E1661">
            <v>991</v>
          </cell>
          <cell r="F1661">
            <v>991</v>
          </cell>
        </row>
        <row r="1662">
          <cell r="A1662">
            <v>10303</v>
          </cell>
          <cell r="B1662" t="str">
            <v>LK 550-22</v>
          </cell>
          <cell r="C1662" t="str">
            <v>LK ARMATUR AB</v>
          </cell>
          <cell r="D1662" t="str">
            <v>Termostatický v.směšovací TV,38-65°C,+1zpětný v., na Cu 22 mm</v>
          </cell>
          <cell r="E1662">
            <v>1110</v>
          </cell>
          <cell r="F1662">
            <v>1110</v>
          </cell>
        </row>
        <row r="1663">
          <cell r="A1663">
            <v>14511</v>
          </cell>
          <cell r="B1663" t="str">
            <v>TVMIX 1/2F</v>
          </cell>
          <cell r="C1663" t="str">
            <v>LK ARMATUR AB</v>
          </cell>
          <cell r="D1663" t="str">
            <v>Termostatický v.směšovací TVmix 1/2F,35-65°C, 1/2" vnitřní</v>
          </cell>
          <cell r="E1663">
            <v>1450</v>
          </cell>
          <cell r="F1663">
            <v>1450</v>
          </cell>
        </row>
        <row r="1664">
          <cell r="A1664">
            <v>14508</v>
          </cell>
          <cell r="B1664" t="str">
            <v>TVMIX 1/2M</v>
          </cell>
          <cell r="C1664" t="str">
            <v>LK ARMATUR AB</v>
          </cell>
          <cell r="D1664" t="str">
            <v>Termostatický v.směšovací TVmix 1/2M,35-65°C, 1/2" vnější</v>
          </cell>
          <cell r="E1664">
            <v>1370</v>
          </cell>
          <cell r="F1664">
            <v>1370</v>
          </cell>
        </row>
        <row r="1665">
          <cell r="A1665">
            <v>14513</v>
          </cell>
          <cell r="B1665" t="str">
            <v>TVMIX 15CU</v>
          </cell>
          <cell r="C1665" t="str">
            <v>LK ARMATUR AB</v>
          </cell>
          <cell r="D1665" t="str">
            <v>Termostatický v.směšovací TVmix 15Cu,35-65°C, na Cu 15mm</v>
          </cell>
          <cell r="E1665">
            <v>1650</v>
          </cell>
          <cell r="F1665">
            <v>1650</v>
          </cell>
        </row>
        <row r="1666">
          <cell r="A1666">
            <v>14510</v>
          </cell>
          <cell r="B1666" t="str">
            <v>TVMIX 1M</v>
          </cell>
          <cell r="C1666" t="str">
            <v>LK ARMATUR AB</v>
          </cell>
          <cell r="D1666" t="str">
            <v>Termostatický v.směšovací TVmix 1M,35-65°C,1" vnější</v>
          </cell>
          <cell r="E1666">
            <v>1590</v>
          </cell>
          <cell r="F1666">
            <v>1590</v>
          </cell>
        </row>
        <row r="1667">
          <cell r="A1667">
            <v>14515</v>
          </cell>
          <cell r="B1667" t="str">
            <v>TVMIX 22CU</v>
          </cell>
          <cell r="C1667" t="str">
            <v>LK ARMATUR AB</v>
          </cell>
          <cell r="D1667" t="str">
            <v>Termostatický v.směšovací TVmix 22Cu,35-65°C, na Cu 22mm</v>
          </cell>
          <cell r="E1667">
            <v>1700</v>
          </cell>
          <cell r="F1667">
            <v>1700</v>
          </cell>
        </row>
        <row r="1668">
          <cell r="A1668">
            <v>14512</v>
          </cell>
          <cell r="B1668" t="str">
            <v>TVMIX 3/4F</v>
          </cell>
          <cell r="C1668" t="str">
            <v>LK ARMATUR AB</v>
          </cell>
          <cell r="D1668" t="str">
            <v>Termostatický v.směšovací TVmix 3/4F,35-65°C, 3/4" vnitřní</v>
          </cell>
          <cell r="E1668">
            <v>1540</v>
          </cell>
          <cell r="F1668">
            <v>1540</v>
          </cell>
        </row>
        <row r="1669">
          <cell r="A1669">
            <v>14509</v>
          </cell>
          <cell r="B1669" t="str">
            <v>TVMIX 3/4M</v>
          </cell>
          <cell r="C1669" t="str">
            <v>LK ARMATUR AB</v>
          </cell>
          <cell r="D1669" t="str">
            <v>Termostatický v.směšovací TVmix 3/4M,35-65°C, 3/4" vnější</v>
          </cell>
          <cell r="E1669">
            <v>1500</v>
          </cell>
          <cell r="F1669">
            <v>1500</v>
          </cell>
        </row>
        <row r="1670">
          <cell r="A1670">
            <v>14903</v>
          </cell>
          <cell r="B1670" t="str">
            <v>TVMIX ZV 1/2M</v>
          </cell>
          <cell r="C1670" t="str">
            <v>REGULUS spol. s r.o.</v>
          </cell>
          <cell r="D1670" t="str">
            <v>Termostatický v.směšovací TVmix 35-65°C,ZV,1/2" M</v>
          </cell>
          <cell r="E1670">
            <v>1940</v>
          </cell>
          <cell r="F1670">
            <v>1940</v>
          </cell>
        </row>
        <row r="1671">
          <cell r="A1671">
            <v>14904</v>
          </cell>
          <cell r="B1671" t="str">
            <v>TVMIX ZV 3/4M</v>
          </cell>
          <cell r="C1671" t="str">
            <v>REGULUS spol. s r.o.</v>
          </cell>
          <cell r="D1671" t="str">
            <v>Termostatický v.směšovací TVmix 35-65°C,ZV,3/4" M</v>
          </cell>
          <cell r="E1671">
            <v>2100</v>
          </cell>
          <cell r="F1671">
            <v>2100</v>
          </cell>
        </row>
        <row r="1672">
          <cell r="A1672">
            <v>17602</v>
          </cell>
          <cell r="B1672" t="str">
            <v>TVMIX ZV CIRKULACE 3/4M</v>
          </cell>
          <cell r="C1672" t="str">
            <v>LK ARMATUR AB</v>
          </cell>
          <cell r="D1672" t="str">
            <v>Termostatický v.směšovací se sadou pro přip.cirkulace TVmix 35-65°</v>
          </cell>
          <cell r="E1672">
            <v>3360</v>
          </cell>
          <cell r="F1672">
            <v>3360</v>
          </cell>
        </row>
        <row r="1673">
          <cell r="A1673">
            <v>14738</v>
          </cell>
          <cell r="B1673" t="str">
            <v>TVMIX-NÁHRADNÍ VLOŽKA</v>
          </cell>
          <cell r="C1673" t="str">
            <v>LK ARMATUR AB</v>
          </cell>
          <cell r="D1673" t="str">
            <v>Termočlen pro TVmix - náhradní sada - 35-65°C</v>
          </cell>
          <cell r="E1673">
            <v>945</v>
          </cell>
          <cell r="F1673">
            <v>945</v>
          </cell>
        </row>
        <row r="1674">
          <cell r="A1674">
            <v>12025</v>
          </cell>
          <cell r="B1674" t="str">
            <v>WMIX-K 32</v>
          </cell>
          <cell r="C1674" t="str">
            <v>REGULUS Production s.r.o.</v>
          </cell>
          <cell r="D1674" t="str">
            <v>Termostatický v.směšovací/rozdělovací TV 30-65°C, 5/4" M</v>
          </cell>
          <cell r="E1674">
            <v>4640</v>
          </cell>
          <cell r="F1674">
            <v>4640</v>
          </cell>
        </row>
        <row r="1675">
          <cell r="A1675">
            <v>11674</v>
          </cell>
          <cell r="B1675" t="str">
            <v>WMIX-K 32 ZV 1M</v>
          </cell>
          <cell r="C1675" t="str">
            <v>REGULUS Production s.r.o.</v>
          </cell>
          <cell r="D1675" t="str">
            <v>Termostatický v.směšovací TV 30-65°C, ZV, filtr, 1" M</v>
          </cell>
          <cell r="E1675">
            <v>6160</v>
          </cell>
          <cell r="F1675">
            <v>6160</v>
          </cell>
        </row>
        <row r="1676">
          <cell r="A1676">
            <v>12023</v>
          </cell>
          <cell r="B1676" t="str">
            <v>WMIX-K S20</v>
          </cell>
          <cell r="C1676" t="str">
            <v>REGULUS Production s.r.o.</v>
          </cell>
          <cell r="D1676" t="str">
            <v>Termostatický v.směšovací/rozdělovací TV 30-65°C, 3/4" M</v>
          </cell>
          <cell r="E1676">
            <v>1510</v>
          </cell>
          <cell r="F1676">
            <v>1510</v>
          </cell>
        </row>
        <row r="1677">
          <cell r="A1677">
            <v>11663</v>
          </cell>
          <cell r="B1677" t="str">
            <v>WMIX-K S20 ZV 1/2M</v>
          </cell>
          <cell r="C1677" t="str">
            <v>REGULUS Production s.r.o.</v>
          </cell>
          <cell r="D1677" t="str">
            <v>Termostatický v.směšovací TV 30-65°C, ZV, filtr, 1/2" M</v>
          </cell>
          <cell r="E1677">
            <v>1910</v>
          </cell>
          <cell r="F1677">
            <v>1910</v>
          </cell>
        </row>
        <row r="1678">
          <cell r="A1678">
            <v>12020</v>
          </cell>
          <cell r="B1678" t="str">
            <v>WMIX-K S25</v>
          </cell>
          <cell r="C1678" t="str">
            <v>REGULUS Production s.r.o.</v>
          </cell>
          <cell r="D1678" t="str">
            <v>Termostatický v.směšovací/rozdělovací TV 30-65°C, 1" M</v>
          </cell>
          <cell r="E1678">
            <v>1640</v>
          </cell>
          <cell r="F1678">
            <v>1640</v>
          </cell>
        </row>
        <row r="1679">
          <cell r="A1679">
            <v>11664</v>
          </cell>
          <cell r="B1679" t="str">
            <v>WMIX-K S25 ZV 3/4M</v>
          </cell>
          <cell r="C1679" t="str">
            <v>REGULUS Production s.r.o.</v>
          </cell>
          <cell r="D1679" t="str">
            <v>Termostatický v.směšovací TV 30-65°C, ZV, filtr, 3/4" M</v>
          </cell>
          <cell r="E1679">
            <v>2210</v>
          </cell>
          <cell r="F1679">
            <v>2210</v>
          </cell>
        </row>
        <row r="1680">
          <cell r="A1680">
            <v>11278</v>
          </cell>
          <cell r="B1680">
            <v>189118</v>
          </cell>
          <cell r="C1680" t="str">
            <v>LK ARMATUR AB</v>
          </cell>
          <cell r="D1680" t="str">
            <v>Nástavec k 3 c.v.ventilu LK525 pro zvýšení max.teploty</v>
          </cell>
          <cell r="E1680">
            <v>257</v>
          </cell>
          <cell r="F1680">
            <v>257</v>
          </cell>
        </row>
        <row r="1681">
          <cell r="A1681">
            <v>12269</v>
          </cell>
          <cell r="B1681" t="str">
            <v>018F7351</v>
          </cell>
          <cell r="C1681" t="str">
            <v>Danfoss s.r.o.</v>
          </cell>
          <cell r="D1681" t="str">
            <v>Cívka BB 230AS pro ventil el.mag., 230VAC</v>
          </cell>
          <cell r="E1681">
            <v>623</v>
          </cell>
          <cell r="F1681">
            <v>623</v>
          </cell>
        </row>
        <row r="1682">
          <cell r="A1682">
            <v>12270</v>
          </cell>
          <cell r="B1682" t="str">
            <v>018F7358</v>
          </cell>
          <cell r="C1682" t="str">
            <v>Danfoss s.r.o.</v>
          </cell>
          <cell r="D1682" t="str">
            <v>Cívka BB 024AS pro ventil el.mag.,  24VAC</v>
          </cell>
          <cell r="E1682">
            <v>623</v>
          </cell>
          <cell r="F1682">
            <v>623</v>
          </cell>
        </row>
        <row r="1683">
          <cell r="A1683">
            <v>12265</v>
          </cell>
          <cell r="B1683" t="str">
            <v>032U1241</v>
          </cell>
          <cell r="C1683" t="str">
            <v>Danfoss s.r.o.</v>
          </cell>
          <cell r="D1683" t="str">
            <v>Tělo ventilu el.mag. EV220B, G   3/8",N.C., kv 0.7</v>
          </cell>
          <cell r="E1683">
            <v>1060</v>
          </cell>
          <cell r="F1683">
            <v>1061</v>
          </cell>
        </row>
        <row r="1684">
          <cell r="A1684">
            <v>12266</v>
          </cell>
          <cell r="B1684" t="str">
            <v>032U1251</v>
          </cell>
          <cell r="C1684" t="str">
            <v>Danfoss s.r.o.</v>
          </cell>
          <cell r="D1684" t="str">
            <v>Tělo ventilu el.mag. EV220B, G  1/2",N.C., kv 1.5</v>
          </cell>
          <cell r="E1684">
            <v>1210</v>
          </cell>
          <cell r="F1684">
            <v>1206</v>
          </cell>
        </row>
        <row r="1685">
          <cell r="A1685">
            <v>12264</v>
          </cell>
          <cell r="B1685" t="str">
            <v>032U538031</v>
          </cell>
          <cell r="C1685" t="str">
            <v>Danfoss s.r.o.</v>
          </cell>
          <cell r="D1685" t="str">
            <v>2cest. ventil el.mag. EV251B, G   3/8", 230V,N.C.</v>
          </cell>
          <cell r="E1685">
            <v>2560</v>
          </cell>
          <cell r="F1685">
            <v>2560</v>
          </cell>
        </row>
        <row r="1686">
          <cell r="A1686">
            <v>12267</v>
          </cell>
          <cell r="B1686" t="str">
            <v>032U7115</v>
          </cell>
          <cell r="C1686" t="str">
            <v>Danfoss s.r.o.</v>
          </cell>
          <cell r="D1686" t="str">
            <v>Tělo ventilu el.mag. EV220B, G  1/2",N.C., kv 4.0</v>
          </cell>
          <cell r="E1686">
            <v>2120</v>
          </cell>
          <cell r="F1686">
            <v>2121</v>
          </cell>
        </row>
        <row r="1687">
          <cell r="A1687">
            <v>12268</v>
          </cell>
          <cell r="B1687" t="str">
            <v>032U7120</v>
          </cell>
          <cell r="C1687" t="str">
            <v>Danfoss s.r.o.</v>
          </cell>
          <cell r="D1687" t="str">
            <v>Tělo ventilu el.mag. EV220B, G  3/4",N.C., kv 8.0, EPDM</v>
          </cell>
          <cell r="E1687">
            <v>3780</v>
          </cell>
          <cell r="F1687">
            <v>3781</v>
          </cell>
        </row>
        <row r="1688">
          <cell r="A1688">
            <v>12271</v>
          </cell>
          <cell r="B1688" t="str">
            <v>042N0156</v>
          </cell>
          <cell r="C1688" t="str">
            <v>Danfoss s.r.o.</v>
          </cell>
          <cell r="D1688" t="str">
            <v>Konektor pro cívky Danfoss BA, BB a AM - IP 65</v>
          </cell>
          <cell r="E1688">
            <v>174</v>
          </cell>
          <cell r="F1688">
            <v>174</v>
          </cell>
        </row>
        <row r="1689">
          <cell r="A1689">
            <v>17176</v>
          </cell>
          <cell r="B1689" t="str">
            <v>3AMC0521521QREG0</v>
          </cell>
          <cell r="C1689" t="str">
            <v>Seltron d.o.o.</v>
          </cell>
          <cell r="D1689" t="str">
            <v>Pohon 230V pro zón.v.,15s,5Nm,dvoubodový+adapt.14094 (pro koh.S74)</v>
          </cell>
          <cell r="E1689">
            <v>2550</v>
          </cell>
          <cell r="F1689">
            <v>2550</v>
          </cell>
        </row>
        <row r="1690">
          <cell r="A1690">
            <v>18626</v>
          </cell>
          <cell r="B1690" t="str">
            <v>3AVC0531M210REG0+</v>
          </cell>
          <cell r="C1690" t="str">
            <v>Seltron d.o.o.</v>
          </cell>
          <cell r="D1690" t="str">
            <v>Pohon 230V pro zón.v.,60s,5Nm,tříbodový+adapt.14094</v>
          </cell>
          <cell r="E1690">
            <v>2340</v>
          </cell>
          <cell r="F1690">
            <v>2340</v>
          </cell>
        </row>
        <row r="1691">
          <cell r="A1691">
            <v>3349</v>
          </cell>
          <cell r="B1691" t="str">
            <v>7.001.01586.0</v>
          </cell>
          <cell r="C1691" t="str">
            <v>MUT Meccanica Tovo S.p.A.</v>
          </cell>
          <cell r="D1691" t="str">
            <v>2cest. ventil  SF15-2 M1  1/2", vnitřní,sp.</v>
          </cell>
          <cell r="E1691">
            <v>2380</v>
          </cell>
          <cell r="F1691">
            <v>2379</v>
          </cell>
        </row>
        <row r="1692">
          <cell r="A1692">
            <v>575</v>
          </cell>
          <cell r="B1692" t="str">
            <v>7.001.01603.0</v>
          </cell>
          <cell r="C1692" t="str">
            <v>MUT Meccanica Tovo S.p.A.</v>
          </cell>
          <cell r="D1692" t="str">
            <v>2cest. ventil  SF20-2     3/4", vnitřní</v>
          </cell>
          <cell r="E1692">
            <v>2280</v>
          </cell>
          <cell r="F1692">
            <v>2276</v>
          </cell>
        </row>
        <row r="1693">
          <cell r="A1693">
            <v>579</v>
          </cell>
          <cell r="B1693" t="str">
            <v>7.001.01618.0</v>
          </cell>
          <cell r="C1693" t="str">
            <v>MUT Meccanica Tovo S.p.A.</v>
          </cell>
          <cell r="D1693" t="str">
            <v>2cest. ventil  SF20-2 M1  3/4", vnitřní, sp.</v>
          </cell>
          <cell r="E1693">
            <v>2420</v>
          </cell>
          <cell r="F1693">
            <v>2421</v>
          </cell>
        </row>
        <row r="1694">
          <cell r="A1694">
            <v>603</v>
          </cell>
          <cell r="B1694" t="str">
            <v>7.001.01639.0</v>
          </cell>
          <cell r="C1694" t="str">
            <v>MUT Meccanica Tovo S.p.A.</v>
          </cell>
          <cell r="D1694" t="str">
            <v>2cest. ventil  SF25-2   1", vnitřní</v>
          </cell>
          <cell r="E1694">
            <v>2380</v>
          </cell>
          <cell r="F1694">
            <v>2379</v>
          </cell>
        </row>
        <row r="1695">
          <cell r="A1695">
            <v>614</v>
          </cell>
          <cell r="B1695" t="str">
            <v>7.001.01654.0</v>
          </cell>
          <cell r="C1695" t="str">
            <v>MUT Meccanica Tovo S.p.A.</v>
          </cell>
          <cell r="D1695" t="str">
            <v>2cest. ventil  SF25-2 M1 1" vnitřní, sp.</v>
          </cell>
          <cell r="E1695">
            <v>2420</v>
          </cell>
          <cell r="F1695">
            <v>2421</v>
          </cell>
        </row>
        <row r="1696">
          <cell r="A1696">
            <v>4170</v>
          </cell>
          <cell r="B1696" t="str">
            <v>7.001.01753.0</v>
          </cell>
          <cell r="C1696" t="str">
            <v>MUT Meccanica Tovo S.p.A.</v>
          </cell>
          <cell r="D1696" t="str">
            <v>3cest. ventil  SF15 M1   1/2"  sp.</v>
          </cell>
          <cell r="E1696">
            <v>2530</v>
          </cell>
          <cell r="F1696">
            <v>2534</v>
          </cell>
        </row>
        <row r="1697">
          <cell r="A1697">
            <v>4283</v>
          </cell>
          <cell r="B1697" t="str">
            <v>7.001.01768.0</v>
          </cell>
          <cell r="C1697" t="str">
            <v>MUT Meccanica Tovo S.p.A.</v>
          </cell>
          <cell r="D1697" t="str">
            <v>3cest. ventil  SF20   3/4", vnitřní, 24VAC</v>
          </cell>
          <cell r="E1697">
            <v>2810</v>
          </cell>
          <cell r="F1697">
            <v>2812</v>
          </cell>
        </row>
        <row r="1698">
          <cell r="A1698">
            <v>958</v>
          </cell>
          <cell r="B1698" t="str">
            <v>7.001.01787.0</v>
          </cell>
          <cell r="C1698" t="str">
            <v>MUT Meccanica Tovo S.p.A.</v>
          </cell>
          <cell r="D1698" t="str">
            <v>3cest. ventil  SF20 M1  3/4", vnitřní, sp.</v>
          </cell>
          <cell r="E1698">
            <v>2530</v>
          </cell>
          <cell r="F1698">
            <v>2534</v>
          </cell>
        </row>
        <row r="1699">
          <cell r="A1699">
            <v>642</v>
          </cell>
          <cell r="B1699" t="str">
            <v>7.001.01808.0</v>
          </cell>
          <cell r="C1699" t="str">
            <v>MUT Meccanica Tovo S.p.A.</v>
          </cell>
          <cell r="D1699" t="str">
            <v>3cest. ventil  SF25   1", vnitřní</v>
          </cell>
          <cell r="E1699">
            <v>2400</v>
          </cell>
          <cell r="F1699">
            <v>2400</v>
          </cell>
        </row>
        <row r="1700">
          <cell r="A1700">
            <v>645</v>
          </cell>
          <cell r="B1700" t="str">
            <v>7.001.01827.0</v>
          </cell>
          <cell r="C1700" t="str">
            <v>MUT Meccanica Tovo S.p.A.</v>
          </cell>
          <cell r="D1700" t="str">
            <v>3cest. ventil  SF25 M1   1", vnitřní, sp.</v>
          </cell>
          <cell r="E1700">
            <v>2640</v>
          </cell>
          <cell r="F1700">
            <v>2637</v>
          </cell>
        </row>
        <row r="1701">
          <cell r="A1701">
            <v>3628</v>
          </cell>
          <cell r="B1701" t="str">
            <v>7.001.01836</v>
          </cell>
          <cell r="C1701" t="str">
            <v>MUT Meccanica Tovo S.p.A.</v>
          </cell>
          <cell r="D1701" t="str">
            <v>3cest. ventil  SF25 M1S  1", vnitřní, sp.</v>
          </cell>
          <cell r="E1701">
            <v>2940</v>
          </cell>
          <cell r="F1701">
            <v>2936</v>
          </cell>
        </row>
        <row r="1702">
          <cell r="A1702">
            <v>624</v>
          </cell>
          <cell r="B1702" t="str">
            <v>7.001.01913.0</v>
          </cell>
          <cell r="C1702" t="str">
            <v>MUT Meccanica Tovo S.p.A.</v>
          </cell>
          <cell r="D1702" t="str">
            <v>3cest. ventil  SF20-E   3/4", vnější</v>
          </cell>
          <cell r="E1702">
            <v>2330</v>
          </cell>
          <cell r="F1702">
            <v>2328</v>
          </cell>
        </row>
        <row r="1703">
          <cell r="A1703">
            <v>6766</v>
          </cell>
          <cell r="B1703" t="str">
            <v>7.001.01942.0</v>
          </cell>
          <cell r="C1703" t="str">
            <v>MUT Meccanica Tovo S.p.A.</v>
          </cell>
          <cell r="D1703" t="str">
            <v>3cest. ventil  SF20-E M1S   3/4", vnější, sp.</v>
          </cell>
          <cell r="E1703">
            <v>2590</v>
          </cell>
          <cell r="F1703">
            <v>2585</v>
          </cell>
        </row>
        <row r="1704">
          <cell r="A1704">
            <v>4223</v>
          </cell>
          <cell r="B1704" t="str">
            <v>7.001.01954.0</v>
          </cell>
          <cell r="C1704" t="str">
            <v>MUT Meccanica Tovo S.p.A.</v>
          </cell>
          <cell r="D1704" t="str">
            <v>3cest. ventil  SF25-E   1", vnější</v>
          </cell>
          <cell r="E1704">
            <v>2400</v>
          </cell>
          <cell r="F1704">
            <v>2400</v>
          </cell>
        </row>
        <row r="1705">
          <cell r="A1705">
            <v>644</v>
          </cell>
          <cell r="B1705" t="str">
            <v>7.001.01969.0</v>
          </cell>
          <cell r="C1705" t="str">
            <v>MUT Meccanica Tovo S.p.A.</v>
          </cell>
          <cell r="D1705" t="str">
            <v>3cest. ventil  SF25-E M1   1", vnější, sp.</v>
          </cell>
          <cell r="E1705">
            <v>2640</v>
          </cell>
          <cell r="F1705">
            <v>2637</v>
          </cell>
        </row>
        <row r="1706">
          <cell r="A1706">
            <v>5784</v>
          </cell>
          <cell r="B1706" t="str">
            <v>7.001.02066.0</v>
          </cell>
          <cell r="C1706" t="str">
            <v>MUT Meccanica Tovo S.p.A.</v>
          </cell>
          <cell r="D1706" t="str">
            <v>2cest. ventil  SF20-2-E 3/4" vnější</v>
          </cell>
          <cell r="E1706">
            <v>2290</v>
          </cell>
          <cell r="F1706">
            <v>2287</v>
          </cell>
        </row>
        <row r="1707">
          <cell r="A1707">
            <v>4773</v>
          </cell>
          <cell r="B1707" t="str">
            <v>7.001.02092.0</v>
          </cell>
          <cell r="C1707" t="str">
            <v>MUT Meccanica Tovo S.p.A.</v>
          </cell>
          <cell r="D1707" t="str">
            <v>2cest. ventil  SF25-2 M1 N.O. 1" vnitřní,sp.,bez proudu otevřen!</v>
          </cell>
          <cell r="E1707">
            <v>2490</v>
          </cell>
          <cell r="F1707">
            <v>2493</v>
          </cell>
        </row>
        <row r="1708">
          <cell r="A1708">
            <v>3989</v>
          </cell>
          <cell r="B1708" t="str">
            <v>7.001.02283.0</v>
          </cell>
          <cell r="C1708" t="str">
            <v>MUT Meccanica Tovo S.p.A.</v>
          </cell>
          <cell r="D1708" t="str">
            <v>2cest. ventil  SF25-2-E   1", vnější</v>
          </cell>
          <cell r="E1708">
            <v>2390</v>
          </cell>
          <cell r="F1708">
            <v>2390</v>
          </cell>
        </row>
        <row r="1709">
          <cell r="A1709">
            <v>14093</v>
          </cell>
          <cell r="B1709" t="str">
            <v>AMC0521M21QREG0</v>
          </cell>
          <cell r="C1709" t="str">
            <v>Seltron d.o.o.</v>
          </cell>
          <cell r="D1709" t="str">
            <v>Pohon 230V pro zón.v.,60s,5Nm,dvoubodový+adapt.14094 (pro koh.S74)</v>
          </cell>
          <cell r="E1709">
            <v>2410</v>
          </cell>
          <cell r="F1709">
            <v>2410</v>
          </cell>
        </row>
        <row r="1710">
          <cell r="A1710">
            <v>14094</v>
          </cell>
          <cell r="B1710" t="str">
            <v>ASCAVMSQ000+NN0</v>
          </cell>
          <cell r="C1710" t="str">
            <v>Seltron d.o.o.</v>
          </cell>
          <cell r="D1710" t="str">
            <v>Sada připojovací pohonu AVC pro zón.ventily s přírubou ISO5211</v>
          </cell>
          <cell r="E1710">
            <v>680</v>
          </cell>
          <cell r="F1710">
            <v>680</v>
          </cell>
        </row>
        <row r="1711">
          <cell r="A1711">
            <v>11054</v>
          </cell>
          <cell r="B1711" t="str">
            <v>EV251B 12B</v>
          </cell>
          <cell r="C1711" t="str">
            <v>Danfoss s.r.o.</v>
          </cell>
          <cell r="D1711" t="str">
            <v>2cest. ventil el.mag. EV251B, G  1/2", 230V,N.C.</v>
          </cell>
          <cell r="E1711">
            <v>2680</v>
          </cell>
          <cell r="F1711">
            <v>2684</v>
          </cell>
        </row>
        <row r="1712">
          <cell r="A1712">
            <v>11055</v>
          </cell>
          <cell r="B1712" t="str">
            <v>EV251B 18B</v>
          </cell>
          <cell r="C1712" t="str">
            <v>Danfoss s.r.o.</v>
          </cell>
          <cell r="D1712" t="str">
            <v>2cest. ventil el.mag. EV251B, G  3/4", 230V,N.C.</v>
          </cell>
          <cell r="E1712">
            <v>2820</v>
          </cell>
          <cell r="F1712">
            <v>2822</v>
          </cell>
        </row>
        <row r="1713">
          <cell r="A1713">
            <v>11056</v>
          </cell>
          <cell r="B1713" t="str">
            <v>EV251B 22B</v>
          </cell>
          <cell r="C1713" t="str">
            <v>Danfoss s.r.o.</v>
          </cell>
          <cell r="D1713" t="str">
            <v>2cest. ventil el.mag. EV251B, G 1", 230V,N.C.</v>
          </cell>
          <cell r="E1713">
            <v>3580</v>
          </cell>
          <cell r="F1713">
            <v>3578</v>
          </cell>
        </row>
        <row r="1714">
          <cell r="A1714">
            <v>16283</v>
          </cell>
          <cell r="B1714" t="str">
            <v>LK 525 1"M 2C.+POHON</v>
          </cell>
          <cell r="C1714" t="str">
            <v>LK ARMATUR AB</v>
          </cell>
          <cell r="D1714" t="str">
            <v>2cest. ventil zónový LK525 1" + pohon 230V s kabelem</v>
          </cell>
          <cell r="E1714">
            <v>2730</v>
          </cell>
          <cell r="F1714">
            <v>2732</v>
          </cell>
        </row>
        <row r="1715">
          <cell r="A1715">
            <v>12874</v>
          </cell>
          <cell r="B1715" t="str">
            <v>LK 525 1"M 2C.+POHON, N.O.</v>
          </cell>
          <cell r="C1715" t="str">
            <v>LK ARMATUR AB</v>
          </cell>
          <cell r="D1715" t="str">
            <v>2cest. ventil zónový LK525 1" + pohon 230V s kabelem, N.O.</v>
          </cell>
          <cell r="E1715">
            <v>2760</v>
          </cell>
          <cell r="F1715">
            <v>2756</v>
          </cell>
        </row>
        <row r="1716">
          <cell r="A1716">
            <v>11284</v>
          </cell>
          <cell r="B1716" t="str">
            <v>LK 525 1"M 3C.+POHON</v>
          </cell>
          <cell r="C1716" t="str">
            <v>LK ARMATUR AB</v>
          </cell>
          <cell r="D1716" t="str">
            <v>3cest. ventil zónový LK525 1" vnější + pohon 230V + kabel Molex</v>
          </cell>
          <cell r="E1716">
            <v>2660</v>
          </cell>
          <cell r="F1716">
            <v>2660</v>
          </cell>
        </row>
        <row r="1717">
          <cell r="A1717">
            <v>16284</v>
          </cell>
          <cell r="B1717" t="str">
            <v>LK 525 5/4"M 2C.+POHON</v>
          </cell>
          <cell r="C1717" t="str">
            <v>LK ARMATUR AB</v>
          </cell>
          <cell r="D1717" t="str">
            <v>2cest. ventil zónový LK525 5/4" + pohon 230V s kabelem</v>
          </cell>
          <cell r="E1717">
            <v>3160</v>
          </cell>
          <cell r="F1717">
            <v>3164</v>
          </cell>
        </row>
        <row r="1718">
          <cell r="A1718">
            <v>12875</v>
          </cell>
          <cell r="B1718" t="str">
            <v>LK 525 5/4"M 2C.+POHON N.O.</v>
          </cell>
          <cell r="C1718" t="str">
            <v>LK ARMATUR AB</v>
          </cell>
          <cell r="D1718" t="str">
            <v>2cest. ventil zónový LK525 5/4" + pohon 230V s kabelem, N.O.</v>
          </cell>
          <cell r="E1718">
            <v>2990</v>
          </cell>
          <cell r="F1718">
            <v>2990</v>
          </cell>
        </row>
        <row r="1719">
          <cell r="A1719">
            <v>11285</v>
          </cell>
          <cell r="B1719" t="str">
            <v>LK 525 5/4"M 3C.+POHON</v>
          </cell>
          <cell r="C1719" t="str">
            <v>LK ARMATUR AB</v>
          </cell>
          <cell r="D1719" t="str">
            <v>3cest. ventil zónový LK525 5/4" vnější + pohon 230V + kabel Molex</v>
          </cell>
          <cell r="E1719">
            <v>2970</v>
          </cell>
          <cell r="F1719">
            <v>2970</v>
          </cell>
        </row>
        <row r="1720">
          <cell r="A1720">
            <v>14896</v>
          </cell>
          <cell r="B1720" t="str">
            <v>LK 525 CU22 2C.+POH</v>
          </cell>
          <cell r="C1720" t="str">
            <v>LK ARMATUR AB</v>
          </cell>
          <cell r="D1720" t="str">
            <v>2cest. ventil zónový LK525 na Cu 22 mm + pohon 230V + kabel Molex</v>
          </cell>
          <cell r="E1720">
            <v>2880</v>
          </cell>
          <cell r="F1720">
            <v>2881</v>
          </cell>
        </row>
        <row r="1721">
          <cell r="A1721">
            <v>14883</v>
          </cell>
          <cell r="B1721" t="str">
            <v>LK 525 Cu22 3C.+POH</v>
          </cell>
          <cell r="C1721" t="str">
            <v>LK ARMATUR AB</v>
          </cell>
          <cell r="D1721" t="str">
            <v>3cest. ventil zónový LK525 na Cu 22 mm + pohon 230V + kabel Molex</v>
          </cell>
          <cell r="E1721">
            <v>3130</v>
          </cell>
          <cell r="F1721">
            <v>3129</v>
          </cell>
        </row>
        <row r="1722">
          <cell r="A1722">
            <v>14897</v>
          </cell>
          <cell r="B1722" t="str">
            <v>LK 525 CU28 2C.+POH</v>
          </cell>
          <cell r="C1722" t="str">
            <v>LK ARMATUR AB</v>
          </cell>
          <cell r="D1722" t="str">
            <v>2cest. ventil zónový LK525 na Cu 28 mm + pohon 230V + kabel Molex</v>
          </cell>
          <cell r="E1722">
            <v>2950</v>
          </cell>
          <cell r="F1722">
            <v>2954</v>
          </cell>
        </row>
        <row r="1723">
          <cell r="A1723">
            <v>14884</v>
          </cell>
          <cell r="B1723" t="str">
            <v>LK 525 Cu28 3C.+POH</v>
          </cell>
          <cell r="C1723" t="str">
            <v>LK ARMATUR AB</v>
          </cell>
          <cell r="D1723" t="str">
            <v>3cest. ventil zónový LK525 na Cu 28 mm + pohon 230V + kabel Molex</v>
          </cell>
          <cell r="E1723">
            <v>3310</v>
          </cell>
          <cell r="F1723">
            <v>3307</v>
          </cell>
        </row>
        <row r="1724">
          <cell r="A1724">
            <v>11288</v>
          </cell>
          <cell r="B1724" t="str">
            <v>VZK 215-230-1P</v>
          </cell>
          <cell r="C1724" t="str">
            <v>FIRŠT d.o.o.</v>
          </cell>
          <cell r="D1724" t="str">
            <v>2cest. ventil zónový kulový  1/2" s pohonem</v>
          </cell>
          <cell r="E1724">
            <v>2040</v>
          </cell>
          <cell r="F1724">
            <v>2040</v>
          </cell>
        </row>
        <row r="1725">
          <cell r="A1725">
            <v>10344</v>
          </cell>
          <cell r="B1725" t="str">
            <v>VZK 220-230-1P</v>
          </cell>
          <cell r="C1725" t="str">
            <v>FIRŠT d.o.o.</v>
          </cell>
          <cell r="D1725" t="str">
            <v>2cest. ventil zónový kulový  3/4" s pohonem</v>
          </cell>
          <cell r="E1725">
            <v>2130</v>
          </cell>
          <cell r="F1725">
            <v>2130</v>
          </cell>
        </row>
        <row r="1726">
          <cell r="A1726">
            <v>11289</v>
          </cell>
          <cell r="B1726" t="str">
            <v>VZK 225-230-1P</v>
          </cell>
          <cell r="C1726" t="str">
            <v>FIRŠT d.o.o.</v>
          </cell>
          <cell r="D1726" t="str">
            <v>2cest. ventil zónový kulový 1" s pohonem</v>
          </cell>
          <cell r="E1726">
            <v>2280</v>
          </cell>
          <cell r="F1726">
            <v>2280</v>
          </cell>
        </row>
        <row r="1727">
          <cell r="A1727">
            <v>11293</v>
          </cell>
          <cell r="B1727" t="str">
            <v>VZK 320-230-1P</v>
          </cell>
          <cell r="C1727" t="str">
            <v>FIRŠT d.o.o.</v>
          </cell>
          <cell r="D1727" t="str">
            <v>3cest. ventil zónový kulový 3/4" s pohonem</v>
          </cell>
          <cell r="E1727">
            <v>3320</v>
          </cell>
          <cell r="F1727">
            <v>3320</v>
          </cell>
        </row>
        <row r="1728">
          <cell r="A1728">
            <v>11294</v>
          </cell>
          <cell r="B1728" t="str">
            <v>VZK 325-230-1P</v>
          </cell>
          <cell r="C1728" t="str">
            <v>FIRŠT d.o.o.</v>
          </cell>
          <cell r="D1728" t="str">
            <v>3cest. ventil zónový kulový 1" s pohonem</v>
          </cell>
          <cell r="E1728">
            <v>3990</v>
          </cell>
          <cell r="F1728">
            <v>3990</v>
          </cell>
        </row>
        <row r="1729">
          <cell r="A1729">
            <v>18860</v>
          </cell>
          <cell r="B1729" t="str">
            <v>VZK M 325 L 1F</v>
          </cell>
          <cell r="C1729" t="str">
            <v>REGULUS Production s.r.o.</v>
          </cell>
          <cell r="D1729" t="str">
            <v>3cest. ventil zónový kulový 1"F s ručním ovládáním, vrtání do L</v>
          </cell>
          <cell r="E1729">
            <v>1690</v>
          </cell>
          <cell r="F1729">
            <v>1690</v>
          </cell>
        </row>
        <row r="1730">
          <cell r="A1730">
            <v>18862</v>
          </cell>
          <cell r="B1730" t="str">
            <v>VZK M 325 L 3/4F</v>
          </cell>
          <cell r="C1730" t="str">
            <v>REGULUS Production s.r.o.</v>
          </cell>
          <cell r="D1730" t="str">
            <v>3cest. ventil zónový kulový 3/4"F s ručním ovládáním, vrtání do L</v>
          </cell>
          <cell r="E1730">
            <v>1420</v>
          </cell>
          <cell r="F1730">
            <v>1420</v>
          </cell>
        </row>
        <row r="1731">
          <cell r="A1731">
            <v>18864</v>
          </cell>
          <cell r="B1731" t="str">
            <v>VZK M 325 L 5/4F</v>
          </cell>
          <cell r="C1731" t="str">
            <v>REGULUS Production s.r.o.</v>
          </cell>
          <cell r="D1731" t="str">
            <v>3cest. ventil zónový kulový 5/4"F s ručním ovládáním, vrtání do L</v>
          </cell>
          <cell r="E1731">
            <v>1790</v>
          </cell>
          <cell r="F1731">
            <v>1790</v>
          </cell>
        </row>
        <row r="1732">
          <cell r="A1732">
            <v>19002</v>
          </cell>
          <cell r="B1732" t="str">
            <v>VZK M 325 L 6/4M</v>
          </cell>
          <cell r="C1732" t="str">
            <v>REGULUS Production s.r.o.</v>
          </cell>
          <cell r="D1732" t="str">
            <v>3cest. ventil zónový kulový 6/4"M s ručním ovládáním, vrtání do L</v>
          </cell>
          <cell r="E1732">
            <v>1790</v>
          </cell>
          <cell r="F1732">
            <v>1790</v>
          </cell>
        </row>
        <row r="1733">
          <cell r="A1733">
            <v>18865</v>
          </cell>
          <cell r="B1733" t="str">
            <v>VZK M 325 T 1F</v>
          </cell>
          <cell r="C1733" t="str">
            <v>REGULUS Production s.r.o.</v>
          </cell>
          <cell r="D1733" t="str">
            <v>3cest. ventil zónový kulový 1"F s ručním ovládáním, vrtání do T</v>
          </cell>
          <cell r="E1733">
            <v>1690</v>
          </cell>
          <cell r="F1733">
            <v>1690</v>
          </cell>
        </row>
        <row r="1734">
          <cell r="A1734">
            <v>18866</v>
          </cell>
          <cell r="B1734" t="str">
            <v>VZK M 325 T 3/4F</v>
          </cell>
          <cell r="C1734" t="str">
            <v>REGULUS Production s.r.o.</v>
          </cell>
          <cell r="D1734" t="str">
            <v>3cest. ventil zónový kulový 3/4"F s ručním ovládáním, vrtání do T</v>
          </cell>
          <cell r="E1734">
            <v>1420</v>
          </cell>
          <cell r="F1734">
            <v>1420</v>
          </cell>
        </row>
        <row r="1735">
          <cell r="A1735">
            <v>18867</v>
          </cell>
          <cell r="B1735" t="str">
            <v>VZK M 325 T 5/4F</v>
          </cell>
          <cell r="C1735" t="str">
            <v>REGULUS Production s.r.o.</v>
          </cell>
          <cell r="D1735" t="str">
            <v>3cest. ventil zónový kulový 5/4"F s ručním ovládáním, vrtání do T</v>
          </cell>
          <cell r="E1735">
            <v>1790</v>
          </cell>
          <cell r="F1735">
            <v>1790</v>
          </cell>
        </row>
        <row r="1736">
          <cell r="A1736">
            <v>19004</v>
          </cell>
          <cell r="B1736" t="str">
            <v>VZK M 325 T 6/4M</v>
          </cell>
          <cell r="C1736" t="str">
            <v>REGULUS Production s.r.o.</v>
          </cell>
          <cell r="D1736" t="str">
            <v>3cest. ventil zónový kulový 6/4"M s ručním ovládáním, vrtání do T</v>
          </cell>
          <cell r="E1736">
            <v>1790</v>
          </cell>
          <cell r="F1736">
            <v>1790</v>
          </cell>
        </row>
        <row r="1737">
          <cell r="A1737">
            <v>19000</v>
          </cell>
          <cell r="B1737" t="str">
            <v>VZK R 325-230-1P-15 L 1F</v>
          </cell>
          <cell r="C1737" t="str">
            <v>REGULUS Production s.r.o.</v>
          </cell>
          <cell r="D1737" t="str">
            <v>3cest. ventil zónový kulový 1"F s pohonem 15s, vrtání do L</v>
          </cell>
          <cell r="E1737">
            <v>3460</v>
          </cell>
          <cell r="F1737">
            <v>3460</v>
          </cell>
        </row>
        <row r="1738">
          <cell r="A1738">
            <v>19005</v>
          </cell>
          <cell r="B1738" t="str">
            <v>VZK R 325-230-1P-15 L 6/4M</v>
          </cell>
          <cell r="C1738" t="str">
            <v>REGULUS Production s.r.o.</v>
          </cell>
          <cell r="D1738" t="str">
            <v>3cest. ventil zónový kulový 6/4"M s pohonem 15s, vrtání do L</v>
          </cell>
          <cell r="E1738">
            <v>3560</v>
          </cell>
          <cell r="F1738">
            <v>3560</v>
          </cell>
        </row>
        <row r="1739">
          <cell r="A1739">
            <v>19001</v>
          </cell>
          <cell r="B1739" t="str">
            <v>VZK R 325-230-1P-15 T 1F</v>
          </cell>
          <cell r="C1739" t="str">
            <v>REGULUS Production s.r.o.</v>
          </cell>
          <cell r="D1739" t="str">
            <v>3cest. ventil zónový kulový 1"F s pohonem 15s, vrtání do T</v>
          </cell>
          <cell r="E1739">
            <v>3460</v>
          </cell>
          <cell r="F1739">
            <v>3460</v>
          </cell>
        </row>
        <row r="1740">
          <cell r="A1740">
            <v>19006</v>
          </cell>
          <cell r="B1740" t="str">
            <v>VZK R 325-230-1P-15 T 6/4M</v>
          </cell>
          <cell r="C1740" t="str">
            <v>REGULUS Production s.r.o.</v>
          </cell>
          <cell r="D1740" t="str">
            <v>3cest. ventil zónový kulový 6/4"M s pohonem 15s, vrtání do T</v>
          </cell>
          <cell r="E1740">
            <v>3560</v>
          </cell>
          <cell r="F1740">
            <v>3560</v>
          </cell>
        </row>
        <row r="1741">
          <cell r="A1741">
            <v>13604</v>
          </cell>
          <cell r="B1741" t="str">
            <v>VZK R 325-230-1P-60 L 1F</v>
          </cell>
          <cell r="C1741" t="str">
            <v>REGULUS Production s.r.o.</v>
          </cell>
          <cell r="D1741" t="str">
            <v>3cest. ventil zónový kulový 1"F s pohonem 60s, vrtání do L</v>
          </cell>
          <cell r="E1741">
            <v>3360</v>
          </cell>
          <cell r="F1741">
            <v>3360</v>
          </cell>
        </row>
        <row r="1742">
          <cell r="A1742">
            <v>13603</v>
          </cell>
          <cell r="B1742" t="str">
            <v>VZK R 325-230-1P-60 L 3/4F</v>
          </cell>
          <cell r="C1742" t="str">
            <v>REGULUS Production s.r.o.</v>
          </cell>
          <cell r="D1742" t="str">
            <v>3cest. ventil zónový kulový 3/4"F s pohonem 60s, vrtání do L</v>
          </cell>
          <cell r="E1742">
            <v>2990</v>
          </cell>
          <cell r="F1742">
            <v>2990</v>
          </cell>
        </row>
        <row r="1743">
          <cell r="A1743">
            <v>18671</v>
          </cell>
          <cell r="B1743" t="str">
            <v>VZK R 325-230-1P-60 L 5/4F</v>
          </cell>
          <cell r="C1743" t="str">
            <v>REGULUS Production s.r.o.</v>
          </cell>
          <cell r="D1743" t="str">
            <v>3cest. ventil zónový kulový 5/4"F s pohonem 60s, vrtání do L</v>
          </cell>
          <cell r="E1743">
            <v>3460</v>
          </cell>
          <cell r="F1743">
            <v>3460</v>
          </cell>
        </row>
        <row r="1744">
          <cell r="A1744">
            <v>18550</v>
          </cell>
          <cell r="B1744" t="str">
            <v>VZK R 325-230-1P-60 T 1F</v>
          </cell>
          <cell r="C1744" t="str">
            <v>REGULUS Production s.r.o.</v>
          </cell>
          <cell r="D1744" t="str">
            <v>3cest. ventil zónový kulový 1"F s pohonem 60s, vrtání do T</v>
          </cell>
          <cell r="E1744">
            <v>3360</v>
          </cell>
          <cell r="F1744">
            <v>3360</v>
          </cell>
        </row>
        <row r="1745">
          <cell r="A1745">
            <v>18673</v>
          </cell>
          <cell r="B1745" t="str">
            <v>VZK R 325-230-1P-60 T 3/4F</v>
          </cell>
          <cell r="C1745" t="str">
            <v>REGULUS Production s.r.o.</v>
          </cell>
          <cell r="D1745" t="str">
            <v>3cest. ventil zónový kulový 3/4"F s pohonem 60s, vrtání do T</v>
          </cell>
          <cell r="E1745">
            <v>2990</v>
          </cell>
          <cell r="F1745">
            <v>2990</v>
          </cell>
        </row>
        <row r="1746">
          <cell r="A1746">
            <v>18676</v>
          </cell>
          <cell r="B1746" t="str">
            <v>VZK R 325-230-1P-60 T 5/4F</v>
          </cell>
          <cell r="C1746" t="str">
            <v>REGULUS Production s.r.o.</v>
          </cell>
          <cell r="D1746" t="str">
            <v>3cest. ventil zónový kulový 5/4"F s pohonem 60s, vrtání do T</v>
          </cell>
          <cell r="E1746">
            <v>3460</v>
          </cell>
          <cell r="F1746">
            <v>3460</v>
          </cell>
        </row>
        <row r="1747">
          <cell r="A1747">
            <v>11287</v>
          </cell>
          <cell r="B1747" t="str">
            <v>VZK S 325-230-2P-60 L 1F</v>
          </cell>
          <cell r="C1747" t="str">
            <v>REGULUS Production s.r.o.</v>
          </cell>
          <cell r="D1747" t="str">
            <v>3cest. ventil kulový 1" s dvoupólovým pohonem 60s, vrtání do L</v>
          </cell>
          <cell r="E1747">
            <v>3820</v>
          </cell>
          <cell r="F1747">
            <v>3820</v>
          </cell>
        </row>
        <row r="1748">
          <cell r="A1748">
            <v>11286</v>
          </cell>
          <cell r="B1748" t="str">
            <v>VZK S 325-230-2P-60 L 3/4F</v>
          </cell>
          <cell r="C1748" t="str">
            <v>REGULUS Production s.r.o.</v>
          </cell>
          <cell r="D1748" t="str">
            <v>3cest. ventil kulový 3/4"F s dvoupólovým pohonem 60s, vrtání do L</v>
          </cell>
          <cell r="E1748">
            <v>3450</v>
          </cell>
          <cell r="F1748">
            <v>3450</v>
          </cell>
        </row>
        <row r="1749">
          <cell r="A1749">
            <v>18675</v>
          </cell>
          <cell r="B1749" t="str">
            <v>VZK S 325-230-2P-60 T 1F</v>
          </cell>
          <cell r="C1749" t="str">
            <v>REGULUS Production s.r.o.</v>
          </cell>
          <cell r="D1749" t="str">
            <v>3cest. ventil kulový 1"F s dvoupólovým pohonem 60s, vrtání do T</v>
          </cell>
          <cell r="E1749">
            <v>3820</v>
          </cell>
          <cell r="F1749">
            <v>3820</v>
          </cell>
        </row>
        <row r="1750">
          <cell r="A1750">
            <v>18674</v>
          </cell>
          <cell r="B1750" t="str">
            <v>VZK S 325-230-2P-60 T 3/4F</v>
          </cell>
          <cell r="C1750" t="str">
            <v>REGULUS Production s.r.o.</v>
          </cell>
          <cell r="D1750" t="str">
            <v>3cest. ventil kulový 3/4"F s dvoupólovým pohonem 60s, vrtání do T</v>
          </cell>
          <cell r="E1750">
            <v>3450</v>
          </cell>
          <cell r="F1750">
            <v>3450</v>
          </cell>
        </row>
        <row r="1751">
          <cell r="A1751">
            <v>12454</v>
          </cell>
          <cell r="B1751">
            <v>91480</v>
          </cell>
          <cell r="C1751" t="str">
            <v>LK ARMATUR AB</v>
          </cell>
          <cell r="D1751" t="str">
            <v>Plnicí sada primárního okruhu M 1" vč.filtru</v>
          </cell>
          <cell r="E1751">
            <v>2620</v>
          </cell>
          <cell r="F1751">
            <v>2620</v>
          </cell>
        </row>
        <row r="1752">
          <cell r="A1752">
            <v>12455</v>
          </cell>
          <cell r="B1752">
            <v>91481</v>
          </cell>
          <cell r="C1752" t="str">
            <v>LK ARMATUR AB</v>
          </cell>
          <cell r="D1752" t="str">
            <v>Plnicí sada primárního okruhu M5/4" vč.filtru</v>
          </cell>
          <cell r="E1752">
            <v>3530</v>
          </cell>
          <cell r="F1752">
            <v>3532</v>
          </cell>
        </row>
        <row r="1753">
          <cell r="A1753">
            <v>9752</v>
          </cell>
          <cell r="B1753">
            <v>579964401</v>
          </cell>
          <cell r="C1753" t="str">
            <v>Enertech AB   CTC Division</v>
          </cell>
          <cell r="D1753" t="str">
            <v>Čidlo pokojové pro EcoLogic, EcoEl</v>
          </cell>
          <cell r="E1753">
            <v>1190</v>
          </cell>
          <cell r="F1753">
            <v>1190</v>
          </cell>
        </row>
        <row r="1754">
          <cell r="A1754">
            <v>13944</v>
          </cell>
          <cell r="B1754">
            <v>585520301</v>
          </cell>
          <cell r="C1754" t="str">
            <v>Enertech AB   CTC Division</v>
          </cell>
          <cell r="D1754" t="str">
            <v>Čidlo bezdrátové pro EcoHeat400 / EcoZenith250</v>
          </cell>
          <cell r="E1754">
            <v>5500</v>
          </cell>
          <cell r="F1754">
            <v>5500</v>
          </cell>
        </row>
        <row r="1755">
          <cell r="A1755">
            <v>13945</v>
          </cell>
          <cell r="B1755">
            <v>585521401</v>
          </cell>
          <cell r="C1755" t="str">
            <v>Enertech AB   CTC Division</v>
          </cell>
          <cell r="D1755" t="str">
            <v>Čidlo bezdrátové přídavné pro EcoHeat400 / EcoZenith250</v>
          </cell>
          <cell r="E1755">
            <v>2000</v>
          </cell>
          <cell r="F1755">
            <v>2000</v>
          </cell>
        </row>
        <row r="1756">
          <cell r="A1756">
            <v>9583</v>
          </cell>
          <cell r="B1756">
            <v>587539302</v>
          </cell>
          <cell r="C1756" t="str">
            <v>Enertech AB   CTC Division</v>
          </cell>
          <cell r="D1756" t="str">
            <v>Čidlo teplotní s kabelem 2,5 m pro EA400,EA500,EcoLogic, EcoEl</v>
          </cell>
          <cell r="E1756">
            <v>341</v>
          </cell>
          <cell r="F1756">
            <v>341</v>
          </cell>
        </row>
        <row r="1757">
          <cell r="A1757">
            <v>18054</v>
          </cell>
          <cell r="B1757" t="str">
            <v>BOX 12 CTC 3/3</v>
          </cell>
          <cell r="C1757" t="str">
            <v>REGULUS Production s.r.o.</v>
          </cell>
          <cell r="D1757" t="str">
            <v>RegulusBOX k TČ CTC, 12kW, 3fáze vstup/3fáze výstup</v>
          </cell>
          <cell r="E1757">
            <v>65900</v>
          </cell>
          <cell r="F1757">
            <v>65900</v>
          </cell>
        </row>
        <row r="1758">
          <cell r="A1758">
            <v>18574</v>
          </cell>
          <cell r="B1758" t="str">
            <v>BOX 12 RTC 3/1S</v>
          </cell>
          <cell r="C1758" t="str">
            <v>REGULUS Production s.r.o.</v>
          </cell>
          <cell r="D1758" t="str">
            <v>RegulusBOX k TČ RTC, 12kW, 3fáze vstup/1fáze výstup, stykač TC</v>
          </cell>
          <cell r="E1758">
            <v>65900</v>
          </cell>
          <cell r="F1758">
            <v>65900</v>
          </cell>
        </row>
        <row r="1759">
          <cell r="A1759">
            <v>17357</v>
          </cell>
          <cell r="B1759" t="str">
            <v>CSE IR 12 CTC</v>
          </cell>
          <cell r="C1759" t="str">
            <v>REGULUS spol. s r.o.</v>
          </cell>
          <cell r="D1759" t="str">
            <v>Čerpadlová skupina CSE TC W a regulátor IR12 CTC</v>
          </cell>
          <cell r="E1759">
            <v>27900</v>
          </cell>
          <cell r="F1759">
            <v>27900</v>
          </cell>
        </row>
        <row r="1760">
          <cell r="A1760">
            <v>17373</v>
          </cell>
          <cell r="B1760" t="str">
            <v>CSE IR 12 FV1F</v>
          </cell>
          <cell r="C1760" t="str">
            <v>REGULUS spol. s r.o.</v>
          </cell>
          <cell r="D1760" t="str">
            <v>Čerpadlová skupina CSE TC W a regulátor IR12 FV1F</v>
          </cell>
          <cell r="E1760">
            <v>41900</v>
          </cell>
          <cell r="F1760">
            <v>41900</v>
          </cell>
        </row>
        <row r="1761">
          <cell r="A1761">
            <v>17358</v>
          </cell>
          <cell r="B1761" t="str">
            <v>CSE IR 12 FV3F</v>
          </cell>
          <cell r="C1761" t="str">
            <v>REGULUS spol. s r.o.</v>
          </cell>
          <cell r="D1761" t="str">
            <v>Čerpadlová skupina CSE TC W a regulátor IR12 FV3F</v>
          </cell>
          <cell r="E1761">
            <v>56900</v>
          </cell>
          <cell r="F1761">
            <v>56900</v>
          </cell>
        </row>
        <row r="1762">
          <cell r="A1762">
            <v>18433</v>
          </cell>
          <cell r="B1762" t="str">
            <v>CSE IR 14 CTC</v>
          </cell>
          <cell r="C1762" t="str">
            <v>REGULUS spol. s r.o.</v>
          </cell>
          <cell r="D1762" t="str">
            <v>Čerpadlová skupina CSE TC W a regulátor IR14 CTC</v>
          </cell>
          <cell r="E1762">
            <v>29500</v>
          </cell>
          <cell r="F1762">
            <v>29500</v>
          </cell>
        </row>
        <row r="1763">
          <cell r="A1763">
            <v>18434</v>
          </cell>
          <cell r="B1763" t="str">
            <v>CSE IR 14 CTC FV1F</v>
          </cell>
          <cell r="C1763" t="str">
            <v>REGULUS spol. s r.o.</v>
          </cell>
          <cell r="D1763" t="str">
            <v>Čerpadlová skupina CSE TC W a regulátor IR14 CTC FV</v>
          </cell>
          <cell r="E1763">
            <v>40900</v>
          </cell>
          <cell r="F1763">
            <v>40900</v>
          </cell>
        </row>
        <row r="1764">
          <cell r="A1764">
            <v>18326</v>
          </cell>
          <cell r="B1764" t="str">
            <v>CSE IR 14 CTC FV3F</v>
          </cell>
          <cell r="C1764" t="str">
            <v>REGULUS spol. s r.o.</v>
          </cell>
          <cell r="D1764" t="str">
            <v>Čerpadlová skupina CSE TC W a regulátor IR14 CTC  FV3F</v>
          </cell>
          <cell r="E1764">
            <v>55900</v>
          </cell>
          <cell r="F1764">
            <v>55900</v>
          </cell>
        </row>
        <row r="1765">
          <cell r="A1765">
            <v>18145</v>
          </cell>
          <cell r="B1765" t="str">
            <v>CSE IR 14 RTC</v>
          </cell>
          <cell r="C1765" t="str">
            <v>REGULUS spol. s r.o.</v>
          </cell>
          <cell r="D1765" t="str">
            <v>Čerpadlová skupina CSE TC W a regulátor IR14 RTC</v>
          </cell>
          <cell r="E1765">
            <v>29500</v>
          </cell>
          <cell r="F1765">
            <v>29500</v>
          </cell>
        </row>
        <row r="1766">
          <cell r="A1766">
            <v>17866</v>
          </cell>
          <cell r="B1766" t="str">
            <v>CSE IR 14 RTC FV1F</v>
          </cell>
          <cell r="C1766" t="str">
            <v>REGULUS spol. s r.o.</v>
          </cell>
          <cell r="D1766" t="str">
            <v>Čerpadlová skupina CSE TC W a regulátor IR14 RTC FV</v>
          </cell>
          <cell r="E1766">
            <v>41900</v>
          </cell>
          <cell r="F1766">
            <v>41900</v>
          </cell>
        </row>
        <row r="1767">
          <cell r="A1767">
            <v>17868</v>
          </cell>
          <cell r="B1767" t="str">
            <v>CSE TC W-PWM MFB</v>
          </cell>
          <cell r="C1767" t="str">
            <v>REGULUS spol. s r.o.</v>
          </cell>
          <cell r="D1767" t="str">
            <v>Čerpadlová sk. s Para iPWM 8m a Magnet Filterball, pro TČ</v>
          </cell>
          <cell r="E1767">
            <v>5220</v>
          </cell>
          <cell r="F1767">
            <v>5220</v>
          </cell>
        </row>
        <row r="1768">
          <cell r="A1768">
            <v>13241</v>
          </cell>
          <cell r="B1768" t="str">
            <v>CTC ECOZENITH 250</v>
          </cell>
          <cell r="C1768" t="str">
            <v>Enertech AB   CTC Division</v>
          </cell>
          <cell r="D1768" t="str">
            <v>Vnitřní jednotka Eco Zenith i250 L 3x400</v>
          </cell>
          <cell r="E1768">
            <v>97200</v>
          </cell>
          <cell r="F1768">
            <v>97230</v>
          </cell>
        </row>
        <row r="1769">
          <cell r="A1769">
            <v>17192</v>
          </cell>
          <cell r="B1769" t="str">
            <v>CTC ECOZENITH 350</v>
          </cell>
          <cell r="C1769" t="str">
            <v>Enertech AB   CTC Division</v>
          </cell>
          <cell r="D1769" t="str">
            <v>Vnitřní jednotka Eco Zenith i350 L 3x400 V</v>
          </cell>
          <cell r="E1769">
            <v>105600</v>
          </cell>
          <cell r="F1769">
            <v>105575</v>
          </cell>
        </row>
        <row r="1770">
          <cell r="A1770">
            <v>17458</v>
          </cell>
          <cell r="B1770" t="str">
            <v>DRŽÁK CTC A RTC NA STĚNU</v>
          </cell>
          <cell r="C1770" t="str">
            <v>REGULUS spol. s r.o.</v>
          </cell>
          <cell r="D1770" t="str">
            <v>Držák TČ na stěnu pro CTC i RTC včetně silentbloků</v>
          </cell>
          <cell r="E1770">
            <v>8600</v>
          </cell>
          <cell r="F1770">
            <v>8598</v>
          </cell>
        </row>
        <row r="1771">
          <cell r="A1771">
            <v>18406</v>
          </cell>
          <cell r="B1771" t="str">
            <v>DRŽÁK CTC NA IZOLOVANOU STĚNU</v>
          </cell>
          <cell r="C1771" t="str">
            <v>REGULUS spol. s r.o.</v>
          </cell>
          <cell r="D1771" t="str">
            <v>Držák TČ na izolovanou stěnu pro CTC 410-420,622 včetně silentblok</v>
          </cell>
          <cell r="E1771">
            <v>9830</v>
          </cell>
          <cell r="F1771">
            <v>9828</v>
          </cell>
        </row>
        <row r="1772">
          <cell r="A1772">
            <v>18248</v>
          </cell>
          <cell r="B1772" t="str">
            <v>IR RCA - ZÁSLEPKA DO BOXU</v>
          </cell>
          <cell r="C1772" t="str">
            <v>Teco a.s.</v>
          </cell>
          <cell r="D1772" t="str">
            <v>Záslepka místo displeje do RegulusBOX a rámeček na zeď</v>
          </cell>
          <cell r="E1772">
            <v>690</v>
          </cell>
          <cell r="F1772">
            <v>690</v>
          </cell>
        </row>
        <row r="1773">
          <cell r="A1773">
            <v>16757</v>
          </cell>
          <cell r="B1773" t="str">
            <v>KOMPENZÁTOR PRO TC</v>
          </cell>
          <cell r="C1773" t="str">
            <v>REGULUS spol. s r.o.</v>
          </cell>
          <cell r="D1773" t="str">
            <v>Kompenzátor pro ochranu výměníku TC proti roztržení mrazem</v>
          </cell>
          <cell r="E1773">
            <v>360</v>
          </cell>
          <cell r="F1773">
            <v>360</v>
          </cell>
        </row>
        <row r="1774">
          <cell r="A1774">
            <v>15955</v>
          </cell>
          <cell r="B1774" t="str">
            <v>MODUL CTC IR10MNR</v>
          </cell>
          <cell r="C1774" t="str">
            <v>REGULUS spol. s r.o.</v>
          </cell>
          <cell r="D1774" t="str">
            <v>Modul pro propojení TČ s nadřazenou regulací</v>
          </cell>
          <cell r="E1774">
            <v>16300</v>
          </cell>
          <cell r="F1774">
            <v>16300</v>
          </cell>
        </row>
        <row r="1775">
          <cell r="A1775">
            <v>12622</v>
          </cell>
          <cell r="B1775" t="str">
            <v>REG-12622</v>
          </cell>
          <cell r="C1775" t="str">
            <v>REGULUS spol. s r.o.</v>
          </cell>
          <cell r="D1775" t="str">
            <v>Solární modul pro Eco Heat a Eco Zenith Solar řady 300</v>
          </cell>
          <cell r="E1775">
            <v>9570</v>
          </cell>
          <cell r="F1775">
            <v>9570</v>
          </cell>
        </row>
        <row r="1776">
          <cell r="A1776">
            <v>18917</v>
          </cell>
          <cell r="B1776" t="str">
            <v>REG-18917</v>
          </cell>
          <cell r="C1776" t="str">
            <v>REGULUS spol. s r.o.</v>
          </cell>
          <cell r="D1776" t="str">
            <v>Display pro EcoZenith i250 s připojením na internet</v>
          </cell>
          <cell r="E1776">
            <v>5350</v>
          </cell>
          <cell r="F1776">
            <v>5345</v>
          </cell>
        </row>
        <row r="1777">
          <cell r="A1777">
            <v>18918</v>
          </cell>
          <cell r="B1777" t="str">
            <v>REG-18918</v>
          </cell>
          <cell r="C1777" t="str">
            <v>REGULUS spol. s r.o.</v>
          </cell>
          <cell r="D1777" t="str">
            <v>Display pro EcoZenith i350 s připojením na internet</v>
          </cell>
          <cell r="E1777">
            <v>5350</v>
          </cell>
          <cell r="F1777">
            <v>5345</v>
          </cell>
        </row>
        <row r="1778">
          <cell r="A1778">
            <v>18919</v>
          </cell>
          <cell r="B1778" t="str">
            <v>REG-18919</v>
          </cell>
          <cell r="C1778" t="str">
            <v>REGULUS spol. s r.o.</v>
          </cell>
          <cell r="D1778" t="str">
            <v>Display pro EcoHeat 400 s připojením na internet</v>
          </cell>
          <cell r="E1778">
            <v>5350</v>
          </cell>
          <cell r="F1778">
            <v>5345</v>
          </cell>
        </row>
        <row r="1779">
          <cell r="A1779">
            <v>18401</v>
          </cell>
          <cell r="B1779" t="str">
            <v>SOFTSTARTÉR PRO CTC</v>
          </cell>
          <cell r="C1779" t="str">
            <v>ENIKA.CZ s.r.o.</v>
          </cell>
          <cell r="D1779" t="str">
            <v>Softstartér pro CTC 12A 5,5kW AC, včetně instalace</v>
          </cell>
          <cell r="E1779">
            <v>9900</v>
          </cell>
          <cell r="F1779">
            <v>9900</v>
          </cell>
        </row>
        <row r="1780">
          <cell r="A1780">
            <v>18621</v>
          </cell>
          <cell r="B1780" t="str">
            <v>TD-HFF-10100300S</v>
          </cell>
          <cell r="C1780" t="str">
            <v>TUBES International s.r.o.</v>
          </cell>
          <cell r="D1780" t="str">
            <v>Hadice opletená 2xG1"F, délka 300mm</v>
          </cell>
          <cell r="E1780">
            <v>630</v>
          </cell>
          <cell r="F1780">
            <v>630</v>
          </cell>
        </row>
        <row r="1781">
          <cell r="A1781">
            <v>18622</v>
          </cell>
          <cell r="B1781" t="str">
            <v>TD-HFM-10100300S</v>
          </cell>
          <cell r="C1781" t="str">
            <v>TUBES International s.r.o.</v>
          </cell>
          <cell r="D1781" t="str">
            <v>Hadice opletená G1"MxG1"F, délka 300mm</v>
          </cell>
          <cell r="E1781">
            <v>630</v>
          </cell>
          <cell r="F1781">
            <v>630</v>
          </cell>
        </row>
        <row r="1782">
          <cell r="A1782">
            <v>15493</v>
          </cell>
          <cell r="B1782" t="str">
            <v>TG-HFF-10100500S</v>
          </cell>
          <cell r="C1782" t="str">
            <v>TUBES International s.r.o.</v>
          </cell>
          <cell r="D1782" t="str">
            <v>Hadice opletená 2xG1"F, délka 500mm</v>
          </cell>
          <cell r="E1782">
            <v>688</v>
          </cell>
          <cell r="F1782">
            <v>688</v>
          </cell>
        </row>
        <row r="1783">
          <cell r="A1783">
            <v>15494</v>
          </cell>
          <cell r="B1783" t="str">
            <v>TG-HFF-10100700S</v>
          </cell>
          <cell r="C1783" t="str">
            <v>TUBES International s.r.o.</v>
          </cell>
          <cell r="D1783" t="str">
            <v>Hadice opletená 2xG1"F, délka 700mm</v>
          </cell>
          <cell r="E1783">
            <v>803</v>
          </cell>
          <cell r="F1783">
            <v>803</v>
          </cell>
        </row>
        <row r="1784">
          <cell r="A1784">
            <v>15495</v>
          </cell>
          <cell r="B1784" t="str">
            <v>TG-HFF-10101000S</v>
          </cell>
          <cell r="C1784" t="str">
            <v>TUBES International s.r.o.</v>
          </cell>
          <cell r="D1784" t="str">
            <v>Hadice opletená 2xG1"F, délka 1000mm</v>
          </cell>
          <cell r="E1784">
            <v>980</v>
          </cell>
          <cell r="F1784">
            <v>980</v>
          </cell>
        </row>
        <row r="1785">
          <cell r="A1785">
            <v>16896</v>
          </cell>
          <cell r="B1785" t="str">
            <v>TG-HFF14140500S</v>
          </cell>
          <cell r="C1785" t="str">
            <v>TUBES International s.r.o.</v>
          </cell>
          <cell r="D1785" t="str">
            <v>Hadice opletená 2xG5/4"F, délka 500mm</v>
          </cell>
          <cell r="E1785">
            <v>1190</v>
          </cell>
          <cell r="F1785">
            <v>1190</v>
          </cell>
        </row>
        <row r="1786">
          <cell r="A1786">
            <v>16897</v>
          </cell>
          <cell r="B1786" t="str">
            <v>TG-HFF14140700S</v>
          </cell>
          <cell r="C1786" t="str">
            <v>TUBES International s.r.o.</v>
          </cell>
          <cell r="D1786" t="str">
            <v>Hadice opletená 2xG5/4"F, délka 700mm</v>
          </cell>
          <cell r="E1786">
            <v>1400</v>
          </cell>
          <cell r="F1786">
            <v>1400</v>
          </cell>
        </row>
        <row r="1787">
          <cell r="A1787">
            <v>16898</v>
          </cell>
          <cell r="B1787" t="str">
            <v>TG-HFF14141000S</v>
          </cell>
          <cell r="C1787" t="str">
            <v>TUBES International s.r.o.</v>
          </cell>
          <cell r="D1787" t="str">
            <v>Hadice opletená 2xG5/4"F, délka 1000mm</v>
          </cell>
          <cell r="E1787">
            <v>1590</v>
          </cell>
          <cell r="F1787">
            <v>1590</v>
          </cell>
        </row>
        <row r="1788">
          <cell r="A1788">
            <v>15496</v>
          </cell>
          <cell r="B1788" t="str">
            <v>TG-HFM-10100500S</v>
          </cell>
          <cell r="C1788" t="str">
            <v>TUBES International s.r.o.</v>
          </cell>
          <cell r="D1788" t="str">
            <v>Hadice opletená G1"MxG1"F, délka 500mm</v>
          </cell>
          <cell r="E1788">
            <v>688</v>
          </cell>
          <cell r="F1788">
            <v>688</v>
          </cell>
        </row>
        <row r="1789">
          <cell r="A1789">
            <v>15497</v>
          </cell>
          <cell r="B1789" t="str">
            <v>TG-HFM-10100700S</v>
          </cell>
          <cell r="C1789" t="str">
            <v>TUBES International s.r.o.</v>
          </cell>
          <cell r="D1789" t="str">
            <v>Hadice opletená G1"MxG1"F, délka 700mm</v>
          </cell>
          <cell r="E1789">
            <v>802</v>
          </cell>
          <cell r="F1789">
            <v>802</v>
          </cell>
        </row>
        <row r="1790">
          <cell r="A1790">
            <v>15498</v>
          </cell>
          <cell r="B1790" t="str">
            <v>TG-HFM-10101000S</v>
          </cell>
          <cell r="C1790" t="str">
            <v>TUBES International s.r.o.</v>
          </cell>
          <cell r="D1790" t="str">
            <v>Hadice opletená G1"MxG1"F, délka 1000mm</v>
          </cell>
          <cell r="E1790">
            <v>972</v>
          </cell>
          <cell r="F1790">
            <v>972</v>
          </cell>
        </row>
        <row r="1791">
          <cell r="A1791">
            <v>16899</v>
          </cell>
          <cell r="B1791" t="str">
            <v>TG-HFM14140500S</v>
          </cell>
          <cell r="C1791" t="str">
            <v>TUBES International s.r.o.</v>
          </cell>
          <cell r="D1791" t="str">
            <v>Hadice opletená G5/4"MxG5/4"F, délka 500mm</v>
          </cell>
          <cell r="E1791">
            <v>1130</v>
          </cell>
          <cell r="F1791">
            <v>1130</v>
          </cell>
        </row>
        <row r="1792">
          <cell r="A1792">
            <v>16900</v>
          </cell>
          <cell r="B1792" t="str">
            <v>TG-HFM14140700S</v>
          </cell>
          <cell r="C1792" t="str">
            <v>TUBES International s.r.o.</v>
          </cell>
          <cell r="D1792" t="str">
            <v>Hadice opletená G5/4"MxG5/4"F, délka 700mm</v>
          </cell>
          <cell r="E1792">
            <v>1450</v>
          </cell>
          <cell r="F1792">
            <v>1450</v>
          </cell>
        </row>
        <row r="1793">
          <cell r="A1793">
            <v>16901</v>
          </cell>
          <cell r="B1793" t="str">
            <v>TG-HFM14141000S</v>
          </cell>
          <cell r="C1793" t="str">
            <v>TUBES International s.r.o.</v>
          </cell>
          <cell r="D1793" t="str">
            <v>Hadice opletená G5/4"MxG5/4"F, délka 1000mm</v>
          </cell>
          <cell r="E1793">
            <v>1670</v>
          </cell>
          <cell r="F1793">
            <v>1670</v>
          </cell>
        </row>
        <row r="1794">
          <cell r="A1794">
            <v>16168</v>
          </cell>
          <cell r="B1794" t="str">
            <v>TOPNÝ KABEL EA 400-600, 3,5M</v>
          </cell>
          <cell r="C1794" t="str">
            <v>REGULUS spol. s r.o.</v>
          </cell>
          <cell r="D1794" t="str">
            <v>Topný kabel pro EA 400-600, L=3,5m</v>
          </cell>
          <cell r="E1794">
            <v>710</v>
          </cell>
          <cell r="F1794">
            <v>710</v>
          </cell>
        </row>
        <row r="1795">
          <cell r="A1795">
            <v>18104</v>
          </cell>
          <cell r="B1795" t="str">
            <v>TOPNÝ KABEL EA 400-600, 5,0M</v>
          </cell>
          <cell r="C1795" t="str">
            <v>REGULUS spol. s r.o.</v>
          </cell>
          <cell r="D1795" t="str">
            <v>Topný kabel pro EA 400-600, L=5,0m</v>
          </cell>
          <cell r="E1795">
            <v>841</v>
          </cell>
          <cell r="F1795">
            <v>841</v>
          </cell>
        </row>
        <row r="1796">
          <cell r="A1796">
            <v>18491</v>
          </cell>
          <cell r="B1796" t="str">
            <v>TOPNÝ KABEL RTC, 5,0M</v>
          </cell>
          <cell r="C1796" t="str">
            <v>REGULUS spol. s r.o.</v>
          </cell>
          <cell r="D1796" t="str">
            <v>Topný kabel pro RTC, L=5,0m</v>
          </cell>
          <cell r="E1796">
            <v>841</v>
          </cell>
          <cell r="F1796">
            <v>841</v>
          </cell>
        </row>
        <row r="1797">
          <cell r="A1797">
            <v>16166</v>
          </cell>
          <cell r="B1797" t="str">
            <v>TPO 7,5-1"</v>
          </cell>
          <cell r="C1797" t="str">
            <v>REGULUS spol. s r.o.</v>
          </cell>
          <cell r="D1797" t="str">
            <v>Těleso průtokového ohřevu TPO 7,5-1" s příslušenstvím</v>
          </cell>
          <cell r="E1797">
            <v>6990</v>
          </cell>
          <cell r="F1797">
            <v>6990</v>
          </cell>
        </row>
        <row r="1798">
          <cell r="A1798">
            <v>15404</v>
          </cell>
          <cell r="B1798" t="str">
            <v>AKCE SOL 250/2</v>
          </cell>
          <cell r="C1798" t="str">
            <v>REGULUS spol. s r.o.</v>
          </cell>
          <cell r="D1798" t="str">
            <v>Sezónní set SOL 250/2 (SVT 22050)</v>
          </cell>
          <cell r="E1798">
            <v>50900</v>
          </cell>
          <cell r="F1798" t="str">
            <v>x</v>
          </cell>
        </row>
        <row r="1799">
          <cell r="A1799">
            <v>15839</v>
          </cell>
          <cell r="B1799" t="str">
            <v>CTC EZ 406 SET</v>
          </cell>
          <cell r="C1799" t="str">
            <v>REGULUS spol. s r.o.</v>
          </cell>
          <cell r="D1799" t="str">
            <v>Sezónní set TČ EcoAir406/EcoZenith (SVT 4718)</v>
          </cell>
          <cell r="E1799">
            <v>223500</v>
          </cell>
          <cell r="F1799" t="str">
            <v>x</v>
          </cell>
        </row>
        <row r="1800">
          <cell r="A1800">
            <v>15840</v>
          </cell>
          <cell r="B1800" t="str">
            <v>CTC EZ 408 SET</v>
          </cell>
          <cell r="C1800" t="str">
            <v>REGULUS spol. s r.o.</v>
          </cell>
          <cell r="D1800" t="str">
            <v>Sezónní set TČ EcoAir408/EcoZenith (SVT 4756)</v>
          </cell>
          <cell r="E1800">
            <v>230900</v>
          </cell>
          <cell r="F1800" t="str">
            <v>x</v>
          </cell>
        </row>
        <row r="1801">
          <cell r="A1801">
            <v>15841</v>
          </cell>
          <cell r="B1801" t="str">
            <v>CTC EZ 410 SET</v>
          </cell>
          <cell r="C1801" t="str">
            <v>REGULUS spol. s r.o.</v>
          </cell>
          <cell r="D1801" t="str">
            <v>Sezónní set TČ EcoAir410/EcoZenith (SVT 4760)</v>
          </cell>
          <cell r="E1801">
            <v>241500</v>
          </cell>
          <cell r="F1801" t="str">
            <v>x</v>
          </cell>
        </row>
        <row r="1802">
          <cell r="A1802">
            <v>16405</v>
          </cell>
          <cell r="B1802" t="str">
            <v>CTC EA 415 PS</v>
          </cell>
          <cell r="C1802" t="str">
            <v>REGULUS spol. s r.o.</v>
          </cell>
          <cell r="D1802" t="str">
            <v>Sezónní set TČ EA415 a PS (SVT 1155)</v>
          </cell>
          <cell r="E1802">
            <v>208900</v>
          </cell>
          <cell r="F1802" t="str">
            <v>x</v>
          </cell>
        </row>
        <row r="1803">
          <cell r="A1803">
            <v>16407</v>
          </cell>
          <cell r="B1803" t="str">
            <v>CTC EA 415 DUO</v>
          </cell>
          <cell r="C1803" t="str">
            <v>REGULUS spol. s r.o.</v>
          </cell>
          <cell r="D1803" t="str">
            <v>Sezónní set TČ EA415 a DUO 390 P (SVT 1155)</v>
          </cell>
          <cell r="E1803">
            <v>0</v>
          </cell>
          <cell r="F1803" t="str">
            <v>x</v>
          </cell>
        </row>
        <row r="1804">
          <cell r="A1804">
            <v>16574</v>
          </cell>
          <cell r="B1804" t="str">
            <v>AKCE SOL 390 HSK</v>
          </cell>
          <cell r="C1804" t="str">
            <v>REGULUS spol. s r.o.</v>
          </cell>
          <cell r="D1804" t="str">
            <v>Sezónní set SOL 390 HSK (SVT 531)</v>
          </cell>
          <cell r="E1804">
            <v>92500</v>
          </cell>
          <cell r="F1804" t="str">
            <v>x</v>
          </cell>
        </row>
        <row r="1805">
          <cell r="A1805">
            <v>16575</v>
          </cell>
          <cell r="B1805" t="str">
            <v>AKCE SOL EZ/EH</v>
          </cell>
          <cell r="C1805" t="str">
            <v>REGULUS spol. s r.o.</v>
          </cell>
          <cell r="D1805" t="str">
            <v>Sezónní set SOL EZ/EH (SVT 531)</v>
          </cell>
          <cell r="E1805">
            <v>49900</v>
          </cell>
          <cell r="F1805" t="str">
            <v>x</v>
          </cell>
        </row>
        <row r="1806">
          <cell r="A1806">
            <v>16576</v>
          </cell>
          <cell r="B1806" t="str">
            <v>CTC EA 408 HSK</v>
          </cell>
          <cell r="C1806" t="str">
            <v>REGULUS spol. s r.o.</v>
          </cell>
          <cell r="D1806" t="str">
            <v>Sezónní set TČ EA408 a HSK 390 P (SVT 4756)</v>
          </cell>
          <cell r="E1806">
            <v>208900</v>
          </cell>
          <cell r="F1806" t="str">
            <v>x</v>
          </cell>
        </row>
        <row r="1807">
          <cell r="A1807">
            <v>16577</v>
          </cell>
          <cell r="B1807" t="str">
            <v>CTC EA 410 HSK</v>
          </cell>
          <cell r="C1807" t="str">
            <v>REGULUS spol. s r.o.</v>
          </cell>
          <cell r="D1807" t="str">
            <v>Sezónní set TČ EA410 a HSK 390 P (SVT 4760)</v>
          </cell>
          <cell r="E1807">
            <v>224900</v>
          </cell>
          <cell r="F1807" t="str">
            <v>x</v>
          </cell>
        </row>
        <row r="1808">
          <cell r="A1808">
            <v>16578</v>
          </cell>
          <cell r="B1808" t="str">
            <v>CTC EA 415 HSK</v>
          </cell>
          <cell r="C1808" t="str">
            <v>REGULUS spol. s r.o.</v>
          </cell>
          <cell r="D1808" t="str">
            <v>Sezónní set TČ EA415 a HSK 390 P (SVT 1155)</v>
          </cell>
          <cell r="E1808">
            <v>241900</v>
          </cell>
          <cell r="F1808" t="str">
            <v>x</v>
          </cell>
        </row>
        <row r="1809">
          <cell r="A1809">
            <v>16579</v>
          </cell>
          <cell r="B1809" t="str">
            <v>CTC EA 408 SOL DUO</v>
          </cell>
          <cell r="C1809" t="str">
            <v>REGULUS spol. s r.o.</v>
          </cell>
          <cell r="D1809" t="str">
            <v>Sezónní set TČ EA408 a DUO 390 PR SOL (SVT 4756,531)</v>
          </cell>
          <cell r="E1809">
            <v>0</v>
          </cell>
          <cell r="F1809" t="str">
            <v>x</v>
          </cell>
        </row>
        <row r="1810">
          <cell r="A1810">
            <v>16581</v>
          </cell>
          <cell r="B1810" t="str">
            <v>CTC EA 410 SOL DUO</v>
          </cell>
          <cell r="C1810" t="str">
            <v>REGULUS spol. s r.o.</v>
          </cell>
          <cell r="D1810" t="str">
            <v>Sezónní set TČ EA410 a DUO 390 PR SOL (SVT 4760,531)</v>
          </cell>
          <cell r="E1810">
            <v>0</v>
          </cell>
          <cell r="F1810" t="str">
            <v>x</v>
          </cell>
        </row>
        <row r="1811">
          <cell r="A1811">
            <v>16582</v>
          </cell>
          <cell r="B1811" t="str">
            <v>CTC EA 415 SOL DUO</v>
          </cell>
          <cell r="C1811" t="str">
            <v>REGULUS spol. s r.o.</v>
          </cell>
          <cell r="D1811" t="str">
            <v>Sezónní set TČ EA415 a DUO 390 PR SOL (SVT 1155,531)</v>
          </cell>
          <cell r="E1811">
            <v>0</v>
          </cell>
          <cell r="F1811" t="str">
            <v>x</v>
          </cell>
        </row>
        <row r="1812">
          <cell r="A1812">
            <v>16583</v>
          </cell>
          <cell r="B1812" t="str">
            <v>CTC EA 408 SOL HSK</v>
          </cell>
          <cell r="C1812" t="str">
            <v>REGULUS spol. s r.o.</v>
          </cell>
          <cell r="D1812" t="str">
            <v>Sezónní set TČ EA408 a HSK 390 PR SOL (SVT 4756,531)</v>
          </cell>
          <cell r="E1812">
            <v>253900</v>
          </cell>
          <cell r="F1812" t="str">
            <v>x</v>
          </cell>
        </row>
        <row r="1813">
          <cell r="A1813">
            <v>16584</v>
          </cell>
          <cell r="B1813" t="str">
            <v>CTC EA 410 SOL HSK</v>
          </cell>
          <cell r="C1813" t="str">
            <v>REGULUS spol. s r.o.</v>
          </cell>
          <cell r="D1813" t="str">
            <v>Sezónní set TČ EA410 a HSK 390 PR SOL (SVT 4760,531)</v>
          </cell>
          <cell r="E1813">
            <v>267900</v>
          </cell>
          <cell r="F1813" t="str">
            <v>x</v>
          </cell>
        </row>
        <row r="1814">
          <cell r="A1814">
            <v>16585</v>
          </cell>
          <cell r="B1814" t="str">
            <v>CTC EA 415 SOL HSK</v>
          </cell>
          <cell r="C1814" t="str">
            <v>REGULUS spol. s r.o.</v>
          </cell>
          <cell r="D1814" t="str">
            <v>Sezónní set TČ EA415 a HSK 390 PR SOL (SVT 1155,531)</v>
          </cell>
          <cell r="E1814">
            <v>287900</v>
          </cell>
          <cell r="F1814" t="str">
            <v>x</v>
          </cell>
        </row>
        <row r="1815">
          <cell r="A1815">
            <v>16790</v>
          </cell>
          <cell r="B1815" t="str">
            <v>AKCE SOL 250/1</v>
          </cell>
          <cell r="C1815" t="str">
            <v>REGULUS spol. s r.o.</v>
          </cell>
          <cell r="D1815" t="str">
            <v>Sezónní set SOL 250/1 (SVT 22050)</v>
          </cell>
          <cell r="E1815">
            <v>50500</v>
          </cell>
          <cell r="F1815" t="str">
            <v>x</v>
          </cell>
        </row>
        <row r="1816">
          <cell r="A1816">
            <v>17326</v>
          </cell>
          <cell r="B1816" t="str">
            <v>CTC EA 614M HSK FVE</v>
          </cell>
          <cell r="C1816" t="str">
            <v>REGULUS spol. s r.o.</v>
          </cell>
          <cell r="D1816" t="str">
            <v>Sezónní set TČ EA614M a HSK 1000 PV (SVT 23194)</v>
          </cell>
          <cell r="E1816">
            <v>275900</v>
          </cell>
          <cell r="F1816" t="str">
            <v>x</v>
          </cell>
        </row>
        <row r="1817">
          <cell r="A1817">
            <v>17327</v>
          </cell>
          <cell r="B1817" t="str">
            <v>CTC EZ 614 SET</v>
          </cell>
          <cell r="C1817" t="str">
            <v>REGULUS spol. s r.o.</v>
          </cell>
          <cell r="D1817" t="str">
            <v>Sezónní set TČ EcoAir614M/EcoZenith i350 (SVT 23194)</v>
          </cell>
          <cell r="E1817">
            <v>245900</v>
          </cell>
          <cell r="F1817" t="str">
            <v>x</v>
          </cell>
        </row>
        <row r="1818">
          <cell r="A1818">
            <v>17328</v>
          </cell>
          <cell r="B1818" t="str">
            <v>CTC EZ 622 SET</v>
          </cell>
          <cell r="C1818" t="str">
            <v>REGULUS spol. s r.o.</v>
          </cell>
          <cell r="D1818" t="str">
            <v>Sezónní set TČ EcoAir622M/EcoZenith i350 (SVT 23195)</v>
          </cell>
          <cell r="E1818">
            <v>271900</v>
          </cell>
          <cell r="F1818" t="str">
            <v>x</v>
          </cell>
        </row>
        <row r="1819">
          <cell r="A1819">
            <v>17831</v>
          </cell>
          <cell r="B1819" t="str">
            <v>CTC EA 406 DUO</v>
          </cell>
          <cell r="C1819" t="str">
            <v>REGULUS spol. s r.o.</v>
          </cell>
          <cell r="D1819" t="str">
            <v>Sezónní set TČ EA406 a DUO 390 P (SVT 4718)</v>
          </cell>
          <cell r="E1819">
            <v>0</v>
          </cell>
          <cell r="F1819" t="str">
            <v>x</v>
          </cell>
        </row>
        <row r="1820">
          <cell r="A1820">
            <v>17832</v>
          </cell>
          <cell r="B1820" t="str">
            <v>CTC EA 406 HSK</v>
          </cell>
          <cell r="C1820" t="str">
            <v>REGULUS spol. s r.o.</v>
          </cell>
          <cell r="D1820" t="str">
            <v>Sezónní set TČ EA406 a HSK 390 P (SVT 4718)</v>
          </cell>
          <cell r="E1820">
            <v>201500</v>
          </cell>
          <cell r="F1820" t="str">
            <v>x</v>
          </cell>
        </row>
        <row r="1821">
          <cell r="A1821">
            <v>17911</v>
          </cell>
          <cell r="B1821" t="str">
            <v>CTC EA 406 PS</v>
          </cell>
          <cell r="C1821" t="str">
            <v>REGULUS spol. s r.o.</v>
          </cell>
          <cell r="D1821" t="str">
            <v>Sezónní set TČ EA406 a PS (SVT 4718)</v>
          </cell>
          <cell r="E1821">
            <v>171500</v>
          </cell>
          <cell r="F1821" t="str">
            <v>x</v>
          </cell>
        </row>
        <row r="1822">
          <cell r="A1822">
            <v>18502</v>
          </cell>
          <cell r="B1822" t="str">
            <v>CTC EA 614M BOX</v>
          </cell>
          <cell r="C1822" t="str">
            <v>REGULUS spol. s r.o.</v>
          </cell>
          <cell r="D1822" t="str">
            <v>Sezónní set TČ EcoAir614M s RegulusBOX (SVT 23194)</v>
          </cell>
          <cell r="E1822">
            <v>209900</v>
          </cell>
          <cell r="F1822" t="str">
            <v>x</v>
          </cell>
        </row>
        <row r="1823">
          <cell r="A1823">
            <v>18600</v>
          </cell>
          <cell r="B1823" t="str">
            <v>CTC EA 622M BOX</v>
          </cell>
          <cell r="C1823" t="str">
            <v>REGULUS spol. s r.o.</v>
          </cell>
          <cell r="D1823" t="str">
            <v>Sezónní set TČ EcoAir622M s RegulusBOX (SVT 23195)</v>
          </cell>
          <cell r="E1823">
            <v>236900</v>
          </cell>
          <cell r="F1823" t="str">
            <v>x</v>
          </cell>
        </row>
        <row r="1824">
          <cell r="A1824">
            <v>18601</v>
          </cell>
          <cell r="B1824" t="str">
            <v>CTC EA 614M BOX 170</v>
          </cell>
          <cell r="C1824" t="str">
            <v>REGULUS spol. s r.o.</v>
          </cell>
          <cell r="D1824" t="str">
            <v>Sezónní set TČ EcoAir614M s RegulusBOX a zásobníkem NBC 170 HP (SV</v>
          </cell>
          <cell r="E1824">
            <v>228900</v>
          </cell>
          <cell r="F1824" t="str">
            <v>x</v>
          </cell>
        </row>
        <row r="1825">
          <cell r="A1825">
            <v>18602</v>
          </cell>
          <cell r="B1825" t="str">
            <v>CTC EA 622M BOX 170</v>
          </cell>
          <cell r="C1825" t="str">
            <v>REGULUS spol. s r.o.</v>
          </cell>
          <cell r="D1825" t="str">
            <v>Sezónní set TČ EcoAir622M s RegulusBOX a zásobníkem NBC 170 HP (SV</v>
          </cell>
          <cell r="E1825">
            <v>255900</v>
          </cell>
          <cell r="F1825" t="str">
            <v>x</v>
          </cell>
        </row>
        <row r="1826">
          <cell r="A1826">
            <v>18603</v>
          </cell>
          <cell r="B1826" t="str">
            <v>RTC 6I BOX</v>
          </cell>
          <cell r="C1826" t="str">
            <v>REGULUS spol. s r.o.</v>
          </cell>
          <cell r="D1826" t="str">
            <v>Sezónní set TČ RTC 6i s RegulusBOX (SVT 24531)</v>
          </cell>
          <cell r="E1826">
            <v>146900</v>
          </cell>
          <cell r="F1826" t="str">
            <v>x</v>
          </cell>
        </row>
        <row r="1827">
          <cell r="A1827">
            <v>18604</v>
          </cell>
          <cell r="B1827" t="str">
            <v>RTC 12I BOX</v>
          </cell>
          <cell r="C1827" t="str">
            <v>REGULUS spol. s r.o.</v>
          </cell>
          <cell r="D1827" t="str">
            <v>Sezónní set TČ RTC 12i s RegulusBOX (SVT 24532)</v>
          </cell>
          <cell r="E1827">
            <v>166900</v>
          </cell>
          <cell r="F1827" t="str">
            <v>x</v>
          </cell>
        </row>
        <row r="1828">
          <cell r="A1828">
            <v>18605</v>
          </cell>
          <cell r="B1828" t="str">
            <v>RTC 6I BOX 170</v>
          </cell>
          <cell r="C1828" t="str">
            <v>REGULUS spol. s r.o.</v>
          </cell>
          <cell r="D1828" t="str">
            <v>Sezónní set TČ RTC 6i s RegulusBOX a zásobníkem NBC 170 HP (SVT 24</v>
          </cell>
          <cell r="E1828">
            <v>164900</v>
          </cell>
          <cell r="F1828" t="str">
            <v>x</v>
          </cell>
        </row>
        <row r="1829">
          <cell r="A1829">
            <v>18606</v>
          </cell>
          <cell r="B1829" t="str">
            <v>RTC 12I BOX 170</v>
          </cell>
          <cell r="C1829" t="str">
            <v>REGULUS spol. s r.o.</v>
          </cell>
          <cell r="D1829" t="str">
            <v>Sezónní set TČ RTC 12i s RegulusBOX a zásobníkem NBC 170 HP (SVT 2</v>
          </cell>
          <cell r="E1829">
            <v>184900</v>
          </cell>
          <cell r="F1829" t="str">
            <v>x</v>
          </cell>
        </row>
        <row r="1830">
          <cell r="A1830">
            <v>18613</v>
          </cell>
          <cell r="B1830" t="str">
            <v>RTC 6I DUO FVE</v>
          </cell>
          <cell r="C1830" t="str">
            <v>REGULUS spol. s r.o.</v>
          </cell>
          <cell r="D1830" t="str">
            <v>Sezónní set TČ RTC6i  DUO 1000 P (SVT 24531)</v>
          </cell>
          <cell r="E1830">
            <v>0</v>
          </cell>
          <cell r="F1830" t="str">
            <v>x</v>
          </cell>
        </row>
        <row r="1831">
          <cell r="A1831">
            <v>19011</v>
          </cell>
          <cell r="B1831" t="str">
            <v>RTC 6i EL RZV</v>
          </cell>
          <cell r="C1831" t="str">
            <v>REGULUS spol. s r.o.</v>
          </cell>
          <cell r="D1831" t="str">
            <v>Sezónní set TČ RTC 6i, IR rozvaděč, pro EL (SVT 24531)</v>
          </cell>
          <cell r="E1831">
            <v>131900</v>
          </cell>
          <cell r="F1831" t="str">
            <v>x</v>
          </cell>
        </row>
        <row r="1832">
          <cell r="A1832">
            <v>19012</v>
          </cell>
          <cell r="B1832" t="str">
            <v>RTC 12i EL RZV</v>
          </cell>
          <cell r="C1832" t="str">
            <v>REGULUS spol. s r.o.</v>
          </cell>
          <cell r="D1832" t="str">
            <v>Sezónní set TČ RTC 12i, IR rozvaděč, pro EL (SVT 24532)</v>
          </cell>
          <cell r="E1832">
            <v>152900</v>
          </cell>
          <cell r="F1832" t="str">
            <v>x</v>
          </cell>
        </row>
        <row r="1833">
          <cell r="A1833">
            <v>19013</v>
          </cell>
          <cell r="B1833" t="str">
            <v>CTC EA 614M EL RZV</v>
          </cell>
          <cell r="C1833" t="str">
            <v>REGULUS spol. s r.o.</v>
          </cell>
          <cell r="D1833" t="str">
            <v>Sezónní set TČ CTC 614M, IR rozvaděč, pro EL (SVT 23194)</v>
          </cell>
          <cell r="E1833">
            <v>194900</v>
          </cell>
          <cell r="F1833" t="str">
            <v>x</v>
          </cell>
        </row>
        <row r="1834">
          <cell r="A1834">
            <v>19014</v>
          </cell>
          <cell r="B1834" t="str">
            <v>CTC EA 622M EL RZV</v>
          </cell>
          <cell r="C1834" t="str">
            <v>REGULUS spol. s r.o.</v>
          </cell>
          <cell r="D1834" t="str">
            <v>Sezónní set TČ CTC 622M, IR rozvaděč, pro EL (SVT 23195)</v>
          </cell>
          <cell r="E1834">
            <v>221900</v>
          </cell>
          <cell r="F1834" t="str">
            <v>x</v>
          </cell>
        </row>
        <row r="1835">
          <cell r="A1835">
            <v>13243</v>
          </cell>
          <cell r="B1835" t="str">
            <v>CTC ECOAIR 406</v>
          </cell>
          <cell r="C1835" t="str">
            <v>Enertech AB   CTC Division</v>
          </cell>
          <cell r="D1835" t="str">
            <v>Tepelné čerpadlo EcoAir 406, SVT 4718</v>
          </cell>
          <cell r="E1835">
            <v>128900</v>
          </cell>
          <cell r="F1835">
            <v>128900</v>
          </cell>
        </row>
        <row r="1836">
          <cell r="A1836">
            <v>13244</v>
          </cell>
          <cell r="B1836" t="str">
            <v>CTC ECOAIR 408</v>
          </cell>
          <cell r="C1836" t="str">
            <v>Enertech AB   CTC Division</v>
          </cell>
          <cell r="D1836" t="str">
            <v>Tepelné čerpadlo EcoAir 408, SVT 4756</v>
          </cell>
          <cell r="E1836">
            <v>135900</v>
          </cell>
          <cell r="F1836">
            <v>135900</v>
          </cell>
        </row>
        <row r="1837">
          <cell r="A1837">
            <v>12994</v>
          </cell>
          <cell r="B1837" t="str">
            <v>CTC ECOAIR 410</v>
          </cell>
          <cell r="C1837" t="str">
            <v>Enertech AB   CTC Division</v>
          </cell>
          <cell r="D1837" t="str">
            <v>Tepelné čerpadlo EcoAir 410, SVT 4760</v>
          </cell>
          <cell r="E1837">
            <v>149900</v>
          </cell>
          <cell r="F1837">
            <v>149900</v>
          </cell>
        </row>
        <row r="1838">
          <cell r="A1838">
            <v>12995</v>
          </cell>
          <cell r="B1838" t="str">
            <v>CTC ECOAIR 415</v>
          </cell>
          <cell r="C1838" t="str">
            <v>Enertech AB   CTC Division</v>
          </cell>
          <cell r="D1838" t="str">
            <v>Tepelné čerpadlo Eco Air 415, SVT 1155</v>
          </cell>
          <cell r="E1838">
            <v>169900</v>
          </cell>
          <cell r="F1838">
            <v>169900</v>
          </cell>
        </row>
        <row r="1839">
          <cell r="A1839">
            <v>12848</v>
          </cell>
          <cell r="B1839" t="str">
            <v>CTC ECOAIR 420</v>
          </cell>
          <cell r="C1839" t="str">
            <v>Enertech AB   CTC Division</v>
          </cell>
          <cell r="D1839" t="str">
            <v>Tepelné čerpadlo Eco Air 420, SVT 1156</v>
          </cell>
          <cell r="E1839">
            <v>184500</v>
          </cell>
          <cell r="F1839">
            <v>184500</v>
          </cell>
        </row>
        <row r="1840">
          <cell r="A1840">
            <v>15676</v>
          </cell>
          <cell r="B1840" t="str">
            <v>CTC ECOAIR 510 M 1X230V</v>
          </cell>
          <cell r="C1840" t="str">
            <v>REGULUS spol. s r.o.</v>
          </cell>
          <cell r="D1840" t="str">
            <v>Tepelné čerpadlo Eco Air 510M, SVT 22733</v>
          </cell>
          <cell r="E1840">
            <v>184700</v>
          </cell>
          <cell r="F1840">
            <v>184700</v>
          </cell>
        </row>
        <row r="1841">
          <cell r="A1841">
            <v>17190</v>
          </cell>
          <cell r="B1841" t="str">
            <v>CTC ECOAIR 610M</v>
          </cell>
          <cell r="C1841" t="str">
            <v>REGULUS spol. s r.o.</v>
          </cell>
          <cell r="D1841" t="str">
            <v>Tepelné čerpadlo Eco Air 610M</v>
          </cell>
          <cell r="E1841" t="e">
            <v>#N/A</v>
          </cell>
          <cell r="F1841">
            <v>0</v>
          </cell>
        </row>
        <row r="1842">
          <cell r="A1842">
            <v>17156</v>
          </cell>
          <cell r="B1842" t="str">
            <v>CTC ECOAIR 614M</v>
          </cell>
          <cell r="C1842" t="str">
            <v>REGULUS spol. s r.o.</v>
          </cell>
          <cell r="D1842" t="str">
            <v>Tepelné čerpadlo Eco Air 614M SVT23194</v>
          </cell>
          <cell r="E1842">
            <v>154900</v>
          </cell>
          <cell r="F1842">
            <v>154900</v>
          </cell>
        </row>
        <row r="1843">
          <cell r="A1843">
            <v>17157</v>
          </cell>
          <cell r="B1843" t="str">
            <v>CTC ECOAIR 622M</v>
          </cell>
          <cell r="C1843" t="str">
            <v>REGULUS spol. s r.o.</v>
          </cell>
          <cell r="D1843" t="str">
            <v>Tepelné čerpadlo Eco Air 622M SVT23195</v>
          </cell>
          <cell r="E1843">
            <v>185900</v>
          </cell>
          <cell r="F1843">
            <v>185900</v>
          </cell>
        </row>
        <row r="1844">
          <cell r="A1844">
            <v>17448</v>
          </cell>
          <cell r="B1844" t="str">
            <v>RTC 12 I</v>
          </cell>
          <cell r="C1844" t="str">
            <v>REGULUS spol. s r.o.</v>
          </cell>
          <cell r="D1844" t="str">
            <v>Tepelné čerpadlo RTC 12i (SVT24532)</v>
          </cell>
          <cell r="E1844">
            <v>119900</v>
          </cell>
          <cell r="F1844">
            <v>119900</v>
          </cell>
        </row>
        <row r="1845">
          <cell r="A1845">
            <v>17735</v>
          </cell>
          <cell r="B1845" t="str">
            <v>RTC 6I</v>
          </cell>
          <cell r="C1845" t="str">
            <v>REGULUS spol. s r.o.</v>
          </cell>
          <cell r="D1845" t="str">
            <v>Tepelné čerpadlo RTC 6i (SVT24531)</v>
          </cell>
          <cell r="E1845">
            <v>99900</v>
          </cell>
          <cell r="F1845">
            <v>99900</v>
          </cell>
        </row>
        <row r="1846">
          <cell r="A1846">
            <v>13441</v>
          </cell>
          <cell r="B1846" t="str">
            <v>CTC ECOHEAT 406</v>
          </cell>
          <cell r="C1846" t="str">
            <v>Enertech AB   CTC Division</v>
          </cell>
          <cell r="D1846" t="str">
            <v>Tepelné čerpadlo EcoHeat 406, výkon 5,9 kW, SVT 7050</v>
          </cell>
          <cell r="E1846">
            <v>205400</v>
          </cell>
          <cell r="F1846">
            <v>205400</v>
          </cell>
        </row>
        <row r="1847">
          <cell r="A1847">
            <v>13442</v>
          </cell>
          <cell r="B1847" t="str">
            <v>CTC ECOHEAT 408</v>
          </cell>
          <cell r="C1847" t="str">
            <v>Enertech AB   CTC Division</v>
          </cell>
          <cell r="D1847" t="str">
            <v>Tepelné čerpadlo EcoHeat 408, výkon 8,2 kW, SVT 7136</v>
          </cell>
          <cell r="E1847">
            <v>210600</v>
          </cell>
          <cell r="F1847">
            <v>210600</v>
          </cell>
        </row>
        <row r="1848">
          <cell r="A1848">
            <v>13443</v>
          </cell>
          <cell r="B1848" t="str">
            <v>CTC ECOHEAT 410</v>
          </cell>
          <cell r="C1848" t="str">
            <v>Enertech AB   CTC Division</v>
          </cell>
          <cell r="D1848" t="str">
            <v>Tepelné čerpadlo EcoHeat 410, výkon 10 kW, SVT 7138</v>
          </cell>
          <cell r="E1848">
            <v>214800</v>
          </cell>
          <cell r="F1848">
            <v>214800</v>
          </cell>
        </row>
        <row r="1849">
          <cell r="A1849">
            <v>13444</v>
          </cell>
          <cell r="B1849" t="str">
            <v>CTC ECOHEAT 412</v>
          </cell>
          <cell r="C1849" t="str">
            <v>Enertech AB   CTC Division</v>
          </cell>
          <cell r="D1849" t="str">
            <v>Tepelné čerpadlo EcoHeat 412, výkon 11,8 kW, SVT 7139</v>
          </cell>
          <cell r="E1849">
            <v>227300</v>
          </cell>
          <cell r="F1849">
            <v>227300</v>
          </cell>
        </row>
        <row r="1850">
          <cell r="A1850">
            <v>12647</v>
          </cell>
          <cell r="B1850" t="str">
            <v>CTC ECOPART 406</v>
          </cell>
          <cell r="C1850" t="str">
            <v>Enertech AB   CTC Division</v>
          </cell>
          <cell r="D1850" t="str">
            <v>Tepelné čerpadlo Eco Part 406, SVT 1157</v>
          </cell>
          <cell r="E1850">
            <v>133500</v>
          </cell>
          <cell r="F1850">
            <v>133500</v>
          </cell>
        </row>
        <row r="1851">
          <cell r="A1851">
            <v>12648</v>
          </cell>
          <cell r="B1851" t="str">
            <v>CTC ECOPART 408</v>
          </cell>
          <cell r="C1851" t="str">
            <v>Enertech AB   CTC Division</v>
          </cell>
          <cell r="D1851" t="str">
            <v>Tepelné čerpadlo Eco Part 408, SVT 1158</v>
          </cell>
          <cell r="E1851">
            <v>140900</v>
          </cell>
          <cell r="F1851">
            <v>140900</v>
          </cell>
        </row>
        <row r="1852">
          <cell r="A1852">
            <v>12649</v>
          </cell>
          <cell r="B1852" t="str">
            <v>CTC ECOPART 410</v>
          </cell>
          <cell r="C1852" t="str">
            <v>Enertech AB   CTC Division</v>
          </cell>
          <cell r="D1852" t="str">
            <v>Tepelné čerpadlo Eco Part 410, SVT 1160</v>
          </cell>
          <cell r="E1852">
            <v>144900</v>
          </cell>
          <cell r="F1852">
            <v>144900</v>
          </cell>
        </row>
        <row r="1853">
          <cell r="A1853">
            <v>12650</v>
          </cell>
          <cell r="B1853" t="str">
            <v>CTC ECOPART 412</v>
          </cell>
          <cell r="C1853" t="str">
            <v>Enertech AB   CTC Division</v>
          </cell>
          <cell r="D1853" t="str">
            <v>Tepelné čerpadlo Eco Part 412, SVT 1161</v>
          </cell>
          <cell r="E1853">
            <v>155000</v>
          </cell>
          <cell r="F1853">
            <v>154980</v>
          </cell>
        </row>
        <row r="1854">
          <cell r="A1854">
            <v>12651</v>
          </cell>
          <cell r="B1854" t="str">
            <v>CTC ECOPART 414</v>
          </cell>
          <cell r="C1854" t="str">
            <v>Enertech AB   CTC Division</v>
          </cell>
          <cell r="D1854" t="str">
            <v>Tepelné čerpadlo Eco Part 414, SVT 1164</v>
          </cell>
          <cell r="E1854">
            <v>165900</v>
          </cell>
          <cell r="F1854">
            <v>165900</v>
          </cell>
        </row>
        <row r="1855">
          <cell r="A1855">
            <v>12652</v>
          </cell>
          <cell r="B1855" t="str">
            <v>CTC ECOPART 417</v>
          </cell>
          <cell r="C1855" t="str">
            <v>Enertech AB   CTC Division</v>
          </cell>
          <cell r="D1855" t="str">
            <v>Tepelné čerpadlo Eco Part 417, SVT 1165</v>
          </cell>
          <cell r="E1855">
            <v>176800</v>
          </cell>
          <cell r="F1855">
            <v>176820</v>
          </cell>
        </row>
        <row r="1856">
          <cell r="A1856">
            <v>15903</v>
          </cell>
          <cell r="B1856" t="str">
            <v>CTC ECOPART 435</v>
          </cell>
          <cell r="C1856" t="str">
            <v>Enertech AB   CTC Division</v>
          </cell>
          <cell r="D1856" t="str">
            <v>Tepelné čerpadlo Eco Part 435</v>
          </cell>
          <cell r="E1856">
            <v>371200</v>
          </cell>
          <cell r="F1856">
            <v>371175</v>
          </cell>
        </row>
        <row r="1857">
          <cell r="A1857">
            <v>18259</v>
          </cell>
          <cell r="B1857" t="str">
            <v>CTC ECOPART 612M</v>
          </cell>
          <cell r="C1857" t="str">
            <v>Enertech AB   CTC Division</v>
          </cell>
          <cell r="D1857" t="str">
            <v>Tepelné čerpadlo Eco Part 612M</v>
          </cell>
          <cell r="E1857">
            <v>183000</v>
          </cell>
          <cell r="F1857">
            <v>183000</v>
          </cell>
        </row>
        <row r="1858">
          <cell r="A1858">
            <v>18290</v>
          </cell>
          <cell r="B1858" t="str">
            <v>CTC ECOPART 616M</v>
          </cell>
          <cell r="C1858" t="str">
            <v>Enertech AB   CTC Division</v>
          </cell>
          <cell r="D1858" t="str">
            <v>Tepelné čerpadlo Eco Part 616M</v>
          </cell>
          <cell r="E1858">
            <v>195000</v>
          </cell>
          <cell r="F1858">
            <v>195000</v>
          </cell>
        </row>
        <row r="1859">
          <cell r="A1859">
            <v>3343</v>
          </cell>
          <cell r="B1859" t="str">
            <v>MATICE K 1 MS NI TE</v>
          </cell>
          <cell r="C1859" t="str">
            <v>REGULUS spol. s r.o.</v>
          </cell>
          <cell r="D1859" t="str">
            <v>Matice 1" + těsnění</v>
          </cell>
          <cell r="E1859">
            <v>53</v>
          </cell>
          <cell r="F1859">
            <v>53</v>
          </cell>
        </row>
        <row r="1860">
          <cell r="A1860">
            <v>770</v>
          </cell>
          <cell r="B1860" t="str">
            <v>MATICE K 1/2 MS NI TE</v>
          </cell>
          <cell r="C1860" t="str">
            <v>REGULUS spol. s r.o.</v>
          </cell>
          <cell r="D1860" t="str">
            <v>Matice 1/2" + těsnění</v>
          </cell>
          <cell r="E1860">
            <v>22</v>
          </cell>
          <cell r="F1860">
            <v>22</v>
          </cell>
        </row>
        <row r="1861">
          <cell r="A1861">
            <v>771</v>
          </cell>
          <cell r="B1861" t="str">
            <v>MATICE K 3/4 MS NI TE</v>
          </cell>
          <cell r="C1861" t="str">
            <v>REGULUS spol. s r.o.</v>
          </cell>
          <cell r="D1861" t="str">
            <v>Matice 3/4" + těsnění</v>
          </cell>
          <cell r="E1861">
            <v>33</v>
          </cell>
          <cell r="F1861">
            <v>33</v>
          </cell>
        </row>
        <row r="1862">
          <cell r="A1862">
            <v>769</v>
          </cell>
          <cell r="B1862" t="str">
            <v>MATICE K 3/8 MS NI TE</v>
          </cell>
          <cell r="C1862" t="str">
            <v>REGULUS spol. s r.o.</v>
          </cell>
          <cell r="D1862" t="str">
            <v>Matice 3/8" + těsnění</v>
          </cell>
          <cell r="E1862">
            <v>18</v>
          </cell>
          <cell r="F1862">
            <v>18</v>
          </cell>
        </row>
        <row r="1863">
          <cell r="A1863">
            <v>3344</v>
          </cell>
          <cell r="B1863" t="str">
            <v>MATICE K 5/4 MS NI TE</v>
          </cell>
          <cell r="C1863" t="str">
            <v>REGULUS spol. s r.o.</v>
          </cell>
          <cell r="D1863" t="str">
            <v>Matice 5/4" + těsnění</v>
          </cell>
          <cell r="E1863">
            <v>91</v>
          </cell>
          <cell r="F1863">
            <v>91</v>
          </cell>
        </row>
        <row r="1864">
          <cell r="A1864">
            <v>5668</v>
          </cell>
          <cell r="B1864" t="str">
            <v>TĚSNĚNÍ MAT 1 AFM34</v>
          </cell>
          <cell r="C1864" t="str">
            <v>V A F  Přerov s.r.o.</v>
          </cell>
          <cell r="D1864" t="str">
            <v>Těsnění matice1" - 18,5x30x2</v>
          </cell>
          <cell r="E1864">
            <v>11</v>
          </cell>
          <cell r="F1864">
            <v>11</v>
          </cell>
        </row>
        <row r="1865">
          <cell r="A1865">
            <v>9980</v>
          </cell>
          <cell r="B1865" t="str">
            <v>TĚSNĚNÍ MAT 1 PTFE</v>
          </cell>
          <cell r="C1865" t="str">
            <v>V A F  Přerov s.r.o.</v>
          </cell>
          <cell r="D1865" t="str">
            <v>Těsnění matice1" - 18,5x30x2 PTFE</v>
          </cell>
          <cell r="E1865">
            <v>14</v>
          </cell>
          <cell r="F1865">
            <v>14</v>
          </cell>
        </row>
        <row r="1866">
          <cell r="A1866">
            <v>5553</v>
          </cell>
          <cell r="B1866" t="str">
            <v>TĚSNĚNÍ MAT 1/2 AFM34</v>
          </cell>
          <cell r="C1866" t="str">
            <v>V A F  Přerov s.r.o.</v>
          </cell>
          <cell r="D1866" t="str">
            <v>Těsnění matice 1/2" a 1/2"EKO - 11,2x18,5x2</v>
          </cell>
          <cell r="E1866">
            <v>6</v>
          </cell>
          <cell r="F1866">
            <v>6</v>
          </cell>
        </row>
        <row r="1867">
          <cell r="A1867">
            <v>9977</v>
          </cell>
          <cell r="B1867" t="str">
            <v>TĚSNĚNÍ MAT 1/2 PTFE</v>
          </cell>
          <cell r="C1867" t="str">
            <v>V A F  Přerov s.r.o.</v>
          </cell>
          <cell r="D1867" t="str">
            <v>Těsnění matice 1/2" a 1/2"EKO - 11,2x18,5x2 PTFE</v>
          </cell>
          <cell r="E1867">
            <v>9</v>
          </cell>
          <cell r="F1867">
            <v>9</v>
          </cell>
        </row>
        <row r="1868">
          <cell r="A1868">
            <v>5554</v>
          </cell>
          <cell r="B1868" t="str">
            <v>TĚSNĚNÍ MAT 3/4 AFM34</v>
          </cell>
          <cell r="C1868" t="str">
            <v>V A F  Přerov s.r.o.</v>
          </cell>
          <cell r="D1868" t="str">
            <v>Těsnění matice 3/4" - 15x24x2</v>
          </cell>
          <cell r="E1868">
            <v>7</v>
          </cell>
          <cell r="F1868">
            <v>7</v>
          </cell>
        </row>
        <row r="1869">
          <cell r="A1869">
            <v>9978</v>
          </cell>
          <cell r="B1869" t="str">
            <v>TĚSNĚNÍ MAT 3/4 PTFE</v>
          </cell>
          <cell r="C1869" t="str">
            <v>V A F  Přerov s.r.o.</v>
          </cell>
          <cell r="D1869" t="str">
            <v>Těsnění matice 3/4" - 15x24x2 PTFE</v>
          </cell>
          <cell r="E1869">
            <v>10</v>
          </cell>
          <cell r="F1869">
            <v>10</v>
          </cell>
        </row>
        <row r="1870">
          <cell r="A1870">
            <v>5667</v>
          </cell>
          <cell r="B1870" t="str">
            <v>TĚSNĚNÍ MAT 3/8 AFM34</v>
          </cell>
          <cell r="C1870" t="str">
            <v>V A F  Přerov s.r.o.</v>
          </cell>
          <cell r="D1870" t="str">
            <v>Těsnění matice  3/8" - 8,5x15x2</v>
          </cell>
          <cell r="E1870">
            <v>6</v>
          </cell>
          <cell r="F1870">
            <v>6</v>
          </cell>
        </row>
        <row r="1871">
          <cell r="A1871">
            <v>9976</v>
          </cell>
          <cell r="B1871" t="str">
            <v>TĚSNĚNÍ MAT 3/8 PTFE</v>
          </cell>
          <cell r="C1871" t="str">
            <v>V A F  Přerov s.r.o.</v>
          </cell>
          <cell r="D1871" t="str">
            <v>Těsnění matice  3/8" - 8,5x15x2 PTFE</v>
          </cell>
          <cell r="E1871">
            <v>8</v>
          </cell>
          <cell r="F1871">
            <v>8</v>
          </cell>
        </row>
        <row r="1872">
          <cell r="A1872">
            <v>6799</v>
          </cell>
          <cell r="B1872" t="str">
            <v>TĚSNĚNÍ MAT 5/4 AFM34</v>
          </cell>
          <cell r="C1872" t="str">
            <v>V A F  Přerov s.r.o.</v>
          </cell>
          <cell r="D1872" t="str">
            <v>Těsnění matice5/4" - 25x39x2</v>
          </cell>
          <cell r="E1872">
            <v>11</v>
          </cell>
          <cell r="F1872">
            <v>11</v>
          </cell>
        </row>
        <row r="1873">
          <cell r="A1873">
            <v>9981</v>
          </cell>
          <cell r="B1873" t="str">
            <v>TĚSNĚNÍ MAT 5/4 PTFE</v>
          </cell>
          <cell r="C1873" t="str">
            <v>V A F  Přerov s.r.o.</v>
          </cell>
          <cell r="D1873" t="str">
            <v>Těsnění matice5/4" - 25x39x2 PTFE</v>
          </cell>
          <cell r="E1873">
            <v>21</v>
          </cell>
          <cell r="F1873">
            <v>21</v>
          </cell>
        </row>
        <row r="1874">
          <cell r="A1874">
            <v>11584</v>
          </cell>
          <cell r="B1874" t="str">
            <v>TĚSNĚNÍ MAT 6/4 AFM34</v>
          </cell>
          <cell r="C1874" t="str">
            <v>V A F  Přerov s.r.o.</v>
          </cell>
          <cell r="D1874" t="str">
            <v>Těsnění  6/4" - 34x44x2</v>
          </cell>
          <cell r="E1874">
            <v>24</v>
          </cell>
          <cell r="F1874">
            <v>24</v>
          </cell>
        </row>
        <row r="1875">
          <cell r="A1875">
            <v>14092</v>
          </cell>
          <cell r="B1875" t="str">
            <v>TĚSNĚNÍ SCF 1 NBR</v>
          </cell>
          <cell r="C1875" t="str">
            <v>Maral S.r.l.</v>
          </cell>
          <cell r="D1875" t="str">
            <v>Těsnění matice 1" - NBR pro plyn</v>
          </cell>
          <cell r="E1875">
            <v>14</v>
          </cell>
          <cell r="F1875">
            <v>14</v>
          </cell>
        </row>
        <row r="1876">
          <cell r="A1876">
            <v>14090</v>
          </cell>
          <cell r="B1876" t="str">
            <v>TĚSNĚNÍ SCF 1/2 NBR</v>
          </cell>
          <cell r="C1876" t="str">
            <v>Maral S.r.l.</v>
          </cell>
          <cell r="D1876" t="str">
            <v>Těsnění matice 1/2" - NBR pro plyn</v>
          </cell>
          <cell r="E1876">
            <v>9</v>
          </cell>
          <cell r="F1876">
            <v>9</v>
          </cell>
        </row>
        <row r="1877">
          <cell r="A1877">
            <v>14091</v>
          </cell>
          <cell r="B1877" t="str">
            <v>TĚSNĚNÍ SCF 3/4 NBR</v>
          </cell>
          <cell r="C1877" t="str">
            <v>Maral S.r.l.</v>
          </cell>
          <cell r="D1877" t="str">
            <v>Těsnění matice 3/4" - NBR pro plyn</v>
          </cell>
          <cell r="E1877">
            <v>11</v>
          </cell>
          <cell r="F1877">
            <v>11</v>
          </cell>
        </row>
        <row r="1878">
          <cell r="A1878">
            <v>3267</v>
          </cell>
          <cell r="B1878" t="str">
            <v>TFI1/ 4</v>
          </cell>
          <cell r="C1878" t="str">
            <v>Maral S.r.l.</v>
          </cell>
          <cell r="D1878" t="str">
            <v>Trubka 1",d=19.7 (balení  4m) AISI304</v>
          </cell>
          <cell r="E1878">
            <v>1150</v>
          </cell>
          <cell r="F1878">
            <v>1145</v>
          </cell>
        </row>
        <row r="1879">
          <cell r="A1879">
            <v>4656</v>
          </cell>
          <cell r="B1879" t="str">
            <v>TFI1/30</v>
          </cell>
          <cell r="C1879" t="str">
            <v>Maral S.r.l.</v>
          </cell>
          <cell r="D1879" t="str">
            <v>Trubka 1",d=19.7 (balení 30m)-metráž</v>
          </cell>
          <cell r="E1879">
            <v>321</v>
          </cell>
          <cell r="F1879">
            <v>321</v>
          </cell>
        </row>
        <row r="1880">
          <cell r="A1880">
            <v>16961</v>
          </cell>
          <cell r="B1880" t="str">
            <v>TFI1/30V</v>
          </cell>
          <cell r="C1880" t="str">
            <v>REGULUS spol. s r.o.</v>
          </cell>
          <cell r="D1880" t="str">
            <v>Trubka 1",d=19.7 (balení 30m)</v>
          </cell>
          <cell r="E1880">
            <v>8580</v>
          </cell>
          <cell r="F1880">
            <v>8575</v>
          </cell>
        </row>
        <row r="1881">
          <cell r="A1881">
            <v>3093</v>
          </cell>
          <cell r="B1881" t="str">
            <v>TFI12/ 4</v>
          </cell>
          <cell r="C1881" t="str">
            <v>Maral S.r.l.</v>
          </cell>
          <cell r="D1881" t="str">
            <v>Trubka  1/2",d=13.0 (balení 4m)</v>
          </cell>
          <cell r="E1881">
            <v>686</v>
          </cell>
          <cell r="F1881">
            <v>686</v>
          </cell>
        </row>
        <row r="1882">
          <cell r="A1882">
            <v>4654</v>
          </cell>
          <cell r="B1882" t="str">
            <v>TFI12/30</v>
          </cell>
          <cell r="C1882" t="str">
            <v>Maral S.r.l.</v>
          </cell>
          <cell r="D1882" t="str">
            <v>Trubka  1/2",d=13.0 (balení 30m)-metráž</v>
          </cell>
          <cell r="E1882">
            <v>193</v>
          </cell>
          <cell r="F1882">
            <v>193</v>
          </cell>
        </row>
        <row r="1883">
          <cell r="A1883">
            <v>16959</v>
          </cell>
          <cell r="B1883" t="str">
            <v>TFI12/30V</v>
          </cell>
          <cell r="C1883" t="str">
            <v>REGULUS spol. s r.o.</v>
          </cell>
          <cell r="D1883" t="str">
            <v>Trubka  1/2",d=13.0 (balení 30m)</v>
          </cell>
          <cell r="E1883">
            <v>5150</v>
          </cell>
          <cell r="F1883">
            <v>5152</v>
          </cell>
        </row>
        <row r="1884">
          <cell r="A1884">
            <v>3379</v>
          </cell>
          <cell r="B1884" t="str">
            <v>TFI1R/20</v>
          </cell>
          <cell r="C1884" t="str">
            <v>Maral S.r.l.</v>
          </cell>
          <cell r="D1884" t="str">
            <v>Trubka 5/4",d=26.5 (balení 20m)-metráž</v>
          </cell>
          <cell r="E1884">
            <v>398</v>
          </cell>
          <cell r="F1884">
            <v>398</v>
          </cell>
        </row>
        <row r="1885">
          <cell r="A1885">
            <v>16962</v>
          </cell>
          <cell r="B1885" t="str">
            <v>TFI1R/20V</v>
          </cell>
          <cell r="C1885" t="str">
            <v>REGULUS spol. s r.o.</v>
          </cell>
          <cell r="D1885" t="str">
            <v>Trubka 5/4",d=26.5 (balení 20m)</v>
          </cell>
          <cell r="E1885">
            <v>7100</v>
          </cell>
          <cell r="F1885">
            <v>7102</v>
          </cell>
        </row>
        <row r="1886">
          <cell r="A1886">
            <v>3094</v>
          </cell>
          <cell r="B1886" t="str">
            <v>TFI34/ 4</v>
          </cell>
          <cell r="C1886" t="str">
            <v>Maral S.r.l.</v>
          </cell>
          <cell r="D1886" t="str">
            <v>Trubka  3/4",d=15.7 (balení 4m)</v>
          </cell>
          <cell r="E1886">
            <v>890</v>
          </cell>
          <cell r="F1886">
            <v>890</v>
          </cell>
        </row>
        <row r="1887">
          <cell r="A1887">
            <v>4655</v>
          </cell>
          <cell r="B1887" t="str">
            <v>TFI34/30</v>
          </cell>
          <cell r="C1887" t="str">
            <v>Maral S.r.l.</v>
          </cell>
          <cell r="D1887" t="str">
            <v>Trubka  3/4",d=15.7 (balení 30m)-metráž</v>
          </cell>
          <cell r="E1887">
            <v>247</v>
          </cell>
          <cell r="F1887">
            <v>247</v>
          </cell>
        </row>
        <row r="1888">
          <cell r="A1888">
            <v>16960</v>
          </cell>
          <cell r="B1888" t="str">
            <v>TFI34/30V</v>
          </cell>
          <cell r="C1888" t="str">
            <v>REGULUS spol. s r.o.</v>
          </cell>
          <cell r="D1888" t="str">
            <v>Trubka  3/4",d=15.7 (balení 30m)</v>
          </cell>
          <cell r="E1888">
            <v>6670</v>
          </cell>
          <cell r="F1888">
            <v>6667</v>
          </cell>
        </row>
        <row r="1889">
          <cell r="A1889">
            <v>3713</v>
          </cell>
          <cell r="B1889" t="str">
            <v>TFI38/2</v>
          </cell>
          <cell r="C1889" t="str">
            <v>Maral S.r.l.</v>
          </cell>
          <cell r="D1889" t="str">
            <v>Trubka   3/8",d=8.1  (balení 2m)</v>
          </cell>
          <cell r="E1889">
            <v>249</v>
          </cell>
          <cell r="F1889">
            <v>249</v>
          </cell>
        </row>
        <row r="1890">
          <cell r="A1890">
            <v>3430</v>
          </cell>
          <cell r="B1890" t="str">
            <v>AMB0002</v>
          </cell>
          <cell r="C1890" t="str">
            <v>Maral S.r.l.</v>
          </cell>
          <cell r="D1890" t="str">
            <v>Lis na zakončení trubky 3/8-1"</v>
          </cell>
          <cell r="E1890">
            <v>1870</v>
          </cell>
          <cell r="F1890">
            <v>1866</v>
          </cell>
        </row>
        <row r="1891">
          <cell r="A1891">
            <v>720</v>
          </cell>
          <cell r="B1891" t="str">
            <v>AMB0003</v>
          </cell>
          <cell r="C1891" t="str">
            <v>Maral S.r.l.</v>
          </cell>
          <cell r="D1891" t="str">
            <v>Svorka 1/2",3/4"</v>
          </cell>
          <cell r="E1891">
            <v>555</v>
          </cell>
          <cell r="F1891">
            <v>555</v>
          </cell>
        </row>
        <row r="1892">
          <cell r="A1892">
            <v>13939</v>
          </cell>
          <cell r="B1892" t="str">
            <v>AMB0003G</v>
          </cell>
          <cell r="C1892" t="str">
            <v>Maral S.r.l.</v>
          </cell>
          <cell r="D1892" t="str">
            <v>Svorka 1/2",3/4" - pro plynové trubky DN12 a DN15</v>
          </cell>
          <cell r="E1892">
            <v>723</v>
          </cell>
          <cell r="F1892">
            <v>723</v>
          </cell>
        </row>
        <row r="1893">
          <cell r="A1893">
            <v>3659</v>
          </cell>
          <cell r="B1893" t="str">
            <v>AMB0005</v>
          </cell>
          <cell r="C1893" t="str">
            <v>Maral S.r.l.</v>
          </cell>
          <cell r="D1893" t="str">
            <v>Svorka 1", 3/8" (DN8)</v>
          </cell>
          <cell r="E1893">
            <v>555</v>
          </cell>
          <cell r="F1893">
            <v>555</v>
          </cell>
        </row>
        <row r="1894">
          <cell r="A1894">
            <v>7596</v>
          </cell>
          <cell r="B1894" t="str">
            <v>AMB0006</v>
          </cell>
          <cell r="C1894" t="str">
            <v>Maral S.r.l.</v>
          </cell>
          <cell r="D1894" t="str">
            <v>Lis na zakončení trubky 5/4"</v>
          </cell>
          <cell r="E1894">
            <v>2210</v>
          </cell>
          <cell r="F1894">
            <v>2205</v>
          </cell>
        </row>
        <row r="1895">
          <cell r="A1895">
            <v>7597</v>
          </cell>
          <cell r="B1895" t="str">
            <v>AMB0007</v>
          </cell>
          <cell r="C1895" t="str">
            <v>Maral S.r.l.</v>
          </cell>
          <cell r="D1895" t="str">
            <v>Svorka 5/4"</v>
          </cell>
          <cell r="E1895">
            <v>555</v>
          </cell>
          <cell r="F1895">
            <v>555</v>
          </cell>
        </row>
        <row r="1896">
          <cell r="A1896">
            <v>14160</v>
          </cell>
          <cell r="B1896" t="str">
            <v>CMG12</v>
          </cell>
          <cell r="C1896" t="str">
            <v>REGULUS spol. s r.o.</v>
          </cell>
          <cell r="D1896" t="str">
            <v>Objímka jednošroubová DN12 s hlavou M8+vrut,hmoždinka pro tr.plyn</v>
          </cell>
          <cell r="E1896">
            <v>37</v>
          </cell>
          <cell r="F1896">
            <v>37</v>
          </cell>
        </row>
        <row r="1897">
          <cell r="A1897">
            <v>14161</v>
          </cell>
          <cell r="B1897" t="str">
            <v>CMG15</v>
          </cell>
          <cell r="C1897" t="str">
            <v>REGULUS spol. s r.o.</v>
          </cell>
          <cell r="D1897" t="str">
            <v>Objímka jednošroubová DN15 s hlavou M8+vrut,hmoždinka pro tr.plyn</v>
          </cell>
          <cell r="E1897">
            <v>37</v>
          </cell>
          <cell r="F1897">
            <v>37</v>
          </cell>
        </row>
        <row r="1898">
          <cell r="A1898">
            <v>14162</v>
          </cell>
          <cell r="B1898" t="str">
            <v>CMG20</v>
          </cell>
          <cell r="C1898" t="str">
            <v>REGULUS spol. s r.o.</v>
          </cell>
          <cell r="D1898" t="str">
            <v>Objímka jednošroubová DN20 s hlavou M8+vrut,hmoždinka pro tr.plyn</v>
          </cell>
          <cell r="E1898">
            <v>41</v>
          </cell>
          <cell r="F1898">
            <v>41</v>
          </cell>
        </row>
        <row r="1899">
          <cell r="A1899">
            <v>13940</v>
          </cell>
          <cell r="B1899" t="str">
            <v>NY38G</v>
          </cell>
          <cell r="C1899" t="str">
            <v>Maral S.r.l.</v>
          </cell>
          <cell r="D1899" t="str">
            <v>Páska lepicí žlutá - pro plynové trubky - 15 m</v>
          </cell>
          <cell r="E1899">
            <v>361</v>
          </cell>
          <cell r="F1899">
            <v>361</v>
          </cell>
        </row>
        <row r="1900">
          <cell r="A1900">
            <v>14088</v>
          </cell>
          <cell r="B1900" t="str">
            <v>R-00152-110.01</v>
          </cell>
          <cell r="C1900" t="str">
            <v>REGULUS Production s.r.o.</v>
          </cell>
          <cell r="D1900" t="str">
            <v>Svorka 1/2",1" - pro plynové trubky DN12 a DN20</v>
          </cell>
          <cell r="E1900">
            <v>750</v>
          </cell>
          <cell r="F1900">
            <v>750</v>
          </cell>
        </row>
        <row r="1901">
          <cell r="A1901">
            <v>713</v>
          </cell>
          <cell r="B1901" t="str">
            <v>TTS0001</v>
          </cell>
          <cell r="C1901" t="str">
            <v>Maral S.r.l.</v>
          </cell>
          <cell r="D1901" t="str">
            <v>Řezák trubek do 1"</v>
          </cell>
          <cell r="E1901">
            <v>807</v>
          </cell>
          <cell r="F1901">
            <v>807</v>
          </cell>
        </row>
        <row r="1902">
          <cell r="A1902">
            <v>3834</v>
          </cell>
          <cell r="B1902" t="str">
            <v>VIG KIT NEW</v>
          </cell>
          <cell r="C1902" t="str">
            <v>Maral S.r.l.</v>
          </cell>
          <cell r="D1902" t="str">
            <v>Montážní kufr - pro vodu,2svorky(3/8,1 a 1/2,3/4)</v>
          </cell>
          <cell r="E1902">
            <v>5740</v>
          </cell>
          <cell r="F1902">
            <v>5735</v>
          </cell>
        </row>
        <row r="1903">
          <cell r="A1903">
            <v>13460</v>
          </cell>
          <cell r="B1903" t="str">
            <v>CSST GAS DN12 30</v>
          </cell>
          <cell r="C1903" t="str">
            <v>Maral S.r.l.</v>
          </cell>
          <cell r="D1903" t="str">
            <v>Trubka  1/2",DN12 (balení 30m) - žlutá plyn-metráž Sicurflex</v>
          </cell>
          <cell r="E1903">
            <v>270</v>
          </cell>
          <cell r="F1903">
            <v>270</v>
          </cell>
        </row>
        <row r="1904">
          <cell r="A1904">
            <v>13459</v>
          </cell>
          <cell r="B1904" t="str">
            <v>CSST GAS DN12 4</v>
          </cell>
          <cell r="C1904" t="str">
            <v>Maral S.r.l.</v>
          </cell>
          <cell r="D1904" t="str">
            <v>Trubka  1/2",DN12 (balení 4m) - žlutá plyn Sicurflex</v>
          </cell>
          <cell r="E1904">
            <v>1050</v>
          </cell>
          <cell r="F1904">
            <v>1048</v>
          </cell>
        </row>
        <row r="1905">
          <cell r="A1905">
            <v>13462</v>
          </cell>
          <cell r="B1905" t="str">
            <v>CSST GAS DN15 30</v>
          </cell>
          <cell r="C1905" t="str">
            <v>Maral S.r.l.</v>
          </cell>
          <cell r="D1905" t="str">
            <v>Trubka  3/4",DN15 (balení 30m) - žlutá plyn-metráž Sicurflex</v>
          </cell>
          <cell r="E1905">
            <v>331</v>
          </cell>
          <cell r="F1905">
            <v>331</v>
          </cell>
        </row>
        <row r="1906">
          <cell r="A1906">
            <v>13461</v>
          </cell>
          <cell r="B1906" t="str">
            <v>CSST GAS DN15 4</v>
          </cell>
          <cell r="C1906" t="str">
            <v>Maral S.r.l.</v>
          </cell>
          <cell r="D1906" t="str">
            <v>Trubka  3/4",DN15 (balení 4m) - žlutá plyn Sicurflex</v>
          </cell>
          <cell r="E1906">
            <v>1330</v>
          </cell>
          <cell r="F1906">
            <v>1325</v>
          </cell>
        </row>
        <row r="1907">
          <cell r="A1907">
            <v>13464</v>
          </cell>
          <cell r="B1907" t="str">
            <v>CSST GAS DN20 30</v>
          </cell>
          <cell r="C1907" t="str">
            <v>Maral S.r.l.</v>
          </cell>
          <cell r="D1907" t="str">
            <v>Trubka 1",DN20 (balení 30m) - žlutá plyn-metráž Sicurflex</v>
          </cell>
          <cell r="E1907">
            <v>388</v>
          </cell>
          <cell r="F1907">
            <v>388</v>
          </cell>
        </row>
        <row r="1908">
          <cell r="A1908">
            <v>13463</v>
          </cell>
          <cell r="B1908" t="str">
            <v>CSST GAS DN20 4</v>
          </cell>
          <cell r="C1908" t="str">
            <v>Maral S.r.l.</v>
          </cell>
          <cell r="D1908" t="str">
            <v>Trubka 1",DN20 (balení  4m)  - žlutá plyn Sicurflex</v>
          </cell>
          <cell r="E1908">
            <v>1540</v>
          </cell>
          <cell r="F1908">
            <v>1537</v>
          </cell>
        </row>
        <row r="1909">
          <cell r="A1909">
            <v>13636</v>
          </cell>
          <cell r="B1909" t="str">
            <v>MATICE SCF 1 MS TE</v>
          </cell>
          <cell r="C1909" t="str">
            <v>Maral S.r.l.</v>
          </cell>
          <cell r="D1909" t="str">
            <v>Matice 1" vč.těsnění NBR pro plyn</v>
          </cell>
          <cell r="E1909">
            <v>74</v>
          </cell>
          <cell r="F1909">
            <v>74</v>
          </cell>
        </row>
        <row r="1910">
          <cell r="A1910">
            <v>13634</v>
          </cell>
          <cell r="B1910" t="str">
            <v>MATICE SCF 1/2 MS TE</v>
          </cell>
          <cell r="C1910" t="str">
            <v>Maral S.r.l.</v>
          </cell>
          <cell r="D1910" t="str">
            <v>Matice 1/2" vč.těsnění NBR pro plyn</v>
          </cell>
          <cell r="E1910">
            <v>32</v>
          </cell>
          <cell r="F1910">
            <v>32</v>
          </cell>
        </row>
        <row r="1911">
          <cell r="A1911">
            <v>13635</v>
          </cell>
          <cell r="B1911" t="str">
            <v>MATICE SCF 3/4 MS TE</v>
          </cell>
          <cell r="C1911" t="str">
            <v>Maral S.r.l.</v>
          </cell>
          <cell r="D1911" t="str">
            <v>Matice 3/4" vč.těsnění NBR pro plyn</v>
          </cell>
          <cell r="E1911">
            <v>45</v>
          </cell>
          <cell r="F1911">
            <v>45</v>
          </cell>
        </row>
        <row r="1912">
          <cell r="A1912">
            <v>9644</v>
          </cell>
          <cell r="B1912" t="str">
            <v>2.905.116</v>
          </cell>
          <cell r="C1912" t="str">
            <v>REGULUS spol. s r.o.</v>
          </cell>
          <cell r="D1912" t="str">
            <v>Sada 4 ks matic,měsíčků,těsnění s vsuvkou 3/4" M/M pro trubku D16</v>
          </cell>
          <cell r="E1912">
            <v>258</v>
          </cell>
          <cell r="F1912">
            <v>258</v>
          </cell>
        </row>
        <row r="1913">
          <cell r="A1913">
            <v>9645</v>
          </cell>
          <cell r="B1913" t="str">
            <v>2.905.120</v>
          </cell>
          <cell r="C1913" t="str">
            <v>REGULUS spol. s r.o.</v>
          </cell>
          <cell r="D1913" t="str">
            <v>Sada 4 ks matic,měsíčků,těsnění s vsuvkou 1" M/M pro trubku D20</v>
          </cell>
          <cell r="E1913">
            <v>405</v>
          </cell>
          <cell r="F1913">
            <v>405</v>
          </cell>
        </row>
        <row r="1914">
          <cell r="A1914">
            <v>9641</v>
          </cell>
          <cell r="B1914" t="str">
            <v>2-OVALDN16</v>
          </cell>
          <cell r="C1914" t="str">
            <v>Aeroflex a.s.</v>
          </cell>
          <cell r="D1914" t="str">
            <v>Držák na zeď pro trubku nerez DN12-20 dvojitou - sada 4ks</v>
          </cell>
          <cell r="E1914">
            <v>298</v>
          </cell>
          <cell r="F1914">
            <v>298</v>
          </cell>
        </row>
        <row r="1915">
          <cell r="A1915">
            <v>8800</v>
          </cell>
          <cell r="B1915" t="str">
            <v>MATICE A 1 MS</v>
          </cell>
          <cell r="C1915" t="str">
            <v>YUHUAN YIKANG HEATING SYSTEM T</v>
          </cell>
          <cell r="D1915" t="str">
            <v>Matice 1" zn. AN DN 20</v>
          </cell>
          <cell r="E1915">
            <v>42</v>
          </cell>
          <cell r="F1915">
            <v>42</v>
          </cell>
        </row>
        <row r="1916">
          <cell r="A1916">
            <v>8799</v>
          </cell>
          <cell r="B1916" t="str">
            <v>MATICE A 3/4 MS</v>
          </cell>
          <cell r="C1916" t="str">
            <v>YUHUAN YIKANG HEATING SYSTEM T</v>
          </cell>
          <cell r="D1916" t="str">
            <v>Matice 3/4" zn. AN DN 16</v>
          </cell>
          <cell r="E1916">
            <v>29</v>
          </cell>
          <cell r="F1916">
            <v>29</v>
          </cell>
        </row>
        <row r="1917">
          <cell r="A1917">
            <v>8802</v>
          </cell>
          <cell r="B1917" t="str">
            <v>R-00152-104.04B</v>
          </cell>
          <cell r="C1917" t="str">
            <v>YUHUAN YIKANG HEATING SYSTEM T</v>
          </cell>
          <cell r="D1917" t="str">
            <v>Kroužek přítlačný 3/4"</v>
          </cell>
          <cell r="E1917">
            <v>11</v>
          </cell>
          <cell r="F1917">
            <v>11</v>
          </cell>
        </row>
        <row r="1918">
          <cell r="A1918">
            <v>8803</v>
          </cell>
          <cell r="B1918" t="str">
            <v>R-00152-104.05A</v>
          </cell>
          <cell r="C1918" t="str">
            <v>YUHUAN YIKANG HEATING SYSTEM T</v>
          </cell>
          <cell r="D1918" t="str">
            <v>Kroužek přítlačný 1"</v>
          </cell>
          <cell r="E1918">
            <v>14</v>
          </cell>
          <cell r="F1918">
            <v>14</v>
          </cell>
        </row>
        <row r="1919">
          <cell r="A1919">
            <v>12932</v>
          </cell>
          <cell r="B1919" t="str">
            <v>REG-12932</v>
          </cell>
          <cell r="C1919" t="str">
            <v>KOŇAŘÍK závěsová technika a.s.</v>
          </cell>
          <cell r="D1919" t="str">
            <v>Držák na zeď pro mono nerez trubku DN12-20 - sada 4 ks</v>
          </cell>
          <cell r="E1919">
            <v>117</v>
          </cell>
          <cell r="F1919">
            <v>117</v>
          </cell>
        </row>
        <row r="1920">
          <cell r="A1920">
            <v>10564</v>
          </cell>
          <cell r="B1920" t="str">
            <v>SOLARFLEX A DUO DN16X13,50</v>
          </cell>
          <cell r="C1920" t="str">
            <v>Aeroflex a.s.</v>
          </cell>
          <cell r="D1920" t="str">
            <v>Trubka dvojitá nerez DN16x13, 50m vč.izolace a kabelu</v>
          </cell>
          <cell r="E1920">
            <v>29200</v>
          </cell>
          <cell r="F1920">
            <v>29154</v>
          </cell>
        </row>
        <row r="1921">
          <cell r="A1921">
            <v>9916</v>
          </cell>
          <cell r="B1921" t="str">
            <v>SOLARFLEX A DUO DN16X13+M,10</v>
          </cell>
          <cell r="C1921" t="str">
            <v>Aeroflex a.s.</v>
          </cell>
          <cell r="D1921" t="str">
            <v>Trubka dvojitá nerez DN16x13, 10m vč.izolace, kabelu a matic 3/4"</v>
          </cell>
          <cell r="E1921">
            <v>6140</v>
          </cell>
          <cell r="F1921">
            <v>6136</v>
          </cell>
        </row>
        <row r="1922">
          <cell r="A1922">
            <v>9619</v>
          </cell>
          <cell r="B1922" t="str">
            <v>SOLARFLEX A DUO DN16X13+M,15</v>
          </cell>
          <cell r="C1922" t="str">
            <v>Aeroflex a.s.</v>
          </cell>
          <cell r="D1922" t="str">
            <v>Trubka dvojitá nerez DN16x13, 15m vč.izolace, kabelu a matic 3/4"</v>
          </cell>
          <cell r="E1922">
            <v>9030</v>
          </cell>
          <cell r="F1922">
            <v>9029</v>
          </cell>
        </row>
        <row r="1923">
          <cell r="A1923">
            <v>10565</v>
          </cell>
          <cell r="B1923" t="str">
            <v>SOLARFLEX A DUO DN20X13,50</v>
          </cell>
          <cell r="C1923" t="str">
            <v>Aeroflex a.s.</v>
          </cell>
          <cell r="D1923" t="str">
            <v>Trubka dvojitá nerez DN20x13, 50m vč.izolace a kabelu</v>
          </cell>
          <cell r="E1923">
            <v>34900</v>
          </cell>
          <cell r="F1923">
            <v>34917</v>
          </cell>
        </row>
        <row r="1924">
          <cell r="A1924">
            <v>9917</v>
          </cell>
          <cell r="B1924" t="str">
            <v>SOLARFLEX A DUO DN20X13+M,10</v>
          </cell>
          <cell r="C1924" t="str">
            <v>Aeroflex a.s.</v>
          </cell>
          <cell r="D1924" t="str">
            <v>Trubka dvojitá nerez DN20x13, 10m vč.izolace,kabelu a matic 1"</v>
          </cell>
          <cell r="E1924">
            <v>7370</v>
          </cell>
          <cell r="F1924">
            <v>7368</v>
          </cell>
        </row>
        <row r="1925">
          <cell r="A1925">
            <v>9620</v>
          </cell>
          <cell r="B1925" t="str">
            <v>SOLARFLEX A DUO DN20X13+M,15</v>
          </cell>
          <cell r="C1925" t="str">
            <v>Aeroflex a.s.</v>
          </cell>
          <cell r="D1925" t="str">
            <v>Trubka dvojitá nerez DN20x13, 15m vč.izolace,kabelu a matic 1"</v>
          </cell>
          <cell r="E1925">
            <v>10910</v>
          </cell>
          <cell r="F1925">
            <v>10905</v>
          </cell>
        </row>
        <row r="1926">
          <cell r="A1926">
            <v>12900</v>
          </cell>
          <cell r="B1926" t="str">
            <v>SOLARFLEX A MONO DN16X13,20</v>
          </cell>
          <cell r="C1926" t="str">
            <v>Aeroflex a.s.</v>
          </cell>
          <cell r="D1926" t="str">
            <v>Trubka nerez DN16x13 mm vč.izolace,matic,vsuvky, 20m</v>
          </cell>
          <cell r="E1926">
            <v>5820</v>
          </cell>
          <cell r="F1926">
            <v>5819</v>
          </cell>
        </row>
        <row r="1927">
          <cell r="A1927">
            <v>12902</v>
          </cell>
          <cell r="B1927" t="str">
            <v>SOLARFLEX A MONO DN16X13,50</v>
          </cell>
          <cell r="C1927" t="str">
            <v>Aeroflex a.s.</v>
          </cell>
          <cell r="D1927" t="str">
            <v>Trubka nerez DN16x13, 50m vč.izolace</v>
          </cell>
          <cell r="E1927">
            <v>13720</v>
          </cell>
          <cell r="F1927">
            <v>13720</v>
          </cell>
        </row>
        <row r="1928">
          <cell r="A1928">
            <v>12899</v>
          </cell>
          <cell r="B1928" t="str">
            <v>SOLARFLEX A MONO DN16X13+M,10</v>
          </cell>
          <cell r="C1928" t="str">
            <v>Aeroflex a.s.</v>
          </cell>
          <cell r="D1928" t="str">
            <v>Trubka nerez DN16x13, 10m vč.izolace a matic 3/4"</v>
          </cell>
          <cell r="E1928">
            <v>3030</v>
          </cell>
          <cell r="F1928">
            <v>3025</v>
          </cell>
        </row>
        <row r="1929">
          <cell r="A1929">
            <v>12901</v>
          </cell>
          <cell r="B1929" t="str">
            <v>SOLARFLEX A MONO DN16X13+M,30</v>
          </cell>
          <cell r="C1929" t="str">
            <v>Aeroflex a.s.</v>
          </cell>
          <cell r="D1929" t="str">
            <v>Trubka nerez DN16x13, 30m vč.izolace a matic 3/4"</v>
          </cell>
          <cell r="E1929">
            <v>8490</v>
          </cell>
          <cell r="F1929">
            <v>8487</v>
          </cell>
        </row>
        <row r="1930">
          <cell r="A1930">
            <v>12914</v>
          </cell>
          <cell r="B1930" t="str">
            <v>SOLARFLEX A MONO DN16X19,50</v>
          </cell>
          <cell r="C1930" t="str">
            <v>Aeroflex a.s.</v>
          </cell>
          <cell r="D1930" t="str">
            <v>Trubka nerez DN16x19, 50m vč.izolace</v>
          </cell>
          <cell r="E1930">
            <v>17010</v>
          </cell>
          <cell r="F1930">
            <v>17009</v>
          </cell>
        </row>
        <row r="1931">
          <cell r="A1931">
            <v>12911</v>
          </cell>
          <cell r="B1931" t="str">
            <v>SOLARFLEX A MONO DN16X19+M,10</v>
          </cell>
          <cell r="C1931" t="str">
            <v>Aeroflex a.s.</v>
          </cell>
          <cell r="D1931" t="str">
            <v>Trubka nerez DN16x19, 10m vč.izolace a matic 3/4"</v>
          </cell>
          <cell r="E1931">
            <v>3690</v>
          </cell>
          <cell r="F1931">
            <v>3692</v>
          </cell>
        </row>
        <row r="1932">
          <cell r="A1932">
            <v>12912</v>
          </cell>
          <cell r="B1932" t="str">
            <v>SOLARFLEX A MONO DN16X19+M,20</v>
          </cell>
          <cell r="C1932" t="str">
            <v>Aeroflex a.s.</v>
          </cell>
          <cell r="D1932" t="str">
            <v>Trubka nerez DN16x19 mm vč.izolace,matic,vsuvky, 20m</v>
          </cell>
          <cell r="E1932">
            <v>7140</v>
          </cell>
          <cell r="F1932">
            <v>7142</v>
          </cell>
        </row>
        <row r="1933">
          <cell r="A1933">
            <v>12913</v>
          </cell>
          <cell r="B1933" t="str">
            <v>SOLARFLEX A MONO DN16X19+M,30</v>
          </cell>
          <cell r="C1933" t="str">
            <v>Aeroflex a.s.</v>
          </cell>
          <cell r="D1933" t="str">
            <v>Trubka nerez DN16x19, 30m vč.izolace a matic 3/4"</v>
          </cell>
          <cell r="E1933">
            <v>10500</v>
          </cell>
          <cell r="F1933">
            <v>10500</v>
          </cell>
        </row>
        <row r="1934">
          <cell r="A1934">
            <v>12904</v>
          </cell>
          <cell r="B1934" t="str">
            <v>SOLARFLEX A MONO DN20X13,20</v>
          </cell>
          <cell r="C1934" t="str">
            <v>Aeroflex a.s.</v>
          </cell>
          <cell r="D1934" t="str">
            <v>Trubka nerez DN20X13 mm vč.izolace,matic,vsuvky, 20m</v>
          </cell>
          <cell r="E1934">
            <v>7340</v>
          </cell>
          <cell r="F1934">
            <v>7337</v>
          </cell>
        </row>
        <row r="1935">
          <cell r="A1935">
            <v>12906</v>
          </cell>
          <cell r="B1935" t="str">
            <v>SOLARFLEX A MONO DN20X13,50</v>
          </cell>
          <cell r="C1935" t="str">
            <v>Aeroflex a.s.</v>
          </cell>
          <cell r="D1935" t="str">
            <v>Trubka nerez DN20x13, 50m vč.izolace</v>
          </cell>
          <cell r="E1935">
            <v>17010</v>
          </cell>
          <cell r="F1935">
            <v>17009</v>
          </cell>
        </row>
        <row r="1936">
          <cell r="A1936">
            <v>12903</v>
          </cell>
          <cell r="B1936" t="str">
            <v>SOLARFLEX A MONO DN20X13+M,10</v>
          </cell>
          <cell r="C1936" t="str">
            <v>Aeroflex a.s.</v>
          </cell>
          <cell r="D1936" t="str">
            <v>Trubka nerez DN20x13, 10m vč.izolace a matic 1"</v>
          </cell>
          <cell r="E1936">
            <v>3840</v>
          </cell>
          <cell r="F1936">
            <v>3841</v>
          </cell>
        </row>
        <row r="1937">
          <cell r="A1937">
            <v>12905</v>
          </cell>
          <cell r="B1937" t="str">
            <v>SOLARFLEX A MONO DN20X13+M,30</v>
          </cell>
          <cell r="C1937" t="str">
            <v>Aeroflex a.s.</v>
          </cell>
          <cell r="D1937" t="str">
            <v>Trubka nerez DN20x13, 30m vč.izolace a matic 1"</v>
          </cell>
          <cell r="E1937">
            <v>10640</v>
          </cell>
          <cell r="F1937">
            <v>10638</v>
          </cell>
        </row>
        <row r="1938">
          <cell r="A1938">
            <v>12918</v>
          </cell>
          <cell r="B1938" t="str">
            <v>SOLARFLEX A MONO DN20X19,50</v>
          </cell>
          <cell r="C1938" t="str">
            <v>Aeroflex a.s.</v>
          </cell>
          <cell r="D1938" t="str">
            <v>Trubka nerez DN20x19 mm, 50m vč.izolace</v>
          </cell>
          <cell r="E1938">
            <v>20300</v>
          </cell>
          <cell r="F1938">
            <v>20298</v>
          </cell>
        </row>
        <row r="1939">
          <cell r="A1939">
            <v>12915</v>
          </cell>
          <cell r="B1939" t="str">
            <v>SOLARFLEX A MONO DN20X19+M,10</v>
          </cell>
          <cell r="C1939" t="str">
            <v>Aeroflex a.s.</v>
          </cell>
          <cell r="D1939" t="str">
            <v>Trubka nerez DN20x19, 10m vč.izolace a matic 1"</v>
          </cell>
          <cell r="E1939">
            <v>4500</v>
          </cell>
          <cell r="F1939">
            <v>4497</v>
          </cell>
        </row>
        <row r="1940">
          <cell r="A1940">
            <v>12916</v>
          </cell>
          <cell r="B1940" t="str">
            <v>SOLARFLEX A MONO DN20X19+M,20</v>
          </cell>
          <cell r="C1940" t="str">
            <v>Aeroflex a.s.</v>
          </cell>
          <cell r="D1940" t="str">
            <v>Trubka nerez DN20x19 mm vč.izolace,matic,vsuvky, 20m</v>
          </cell>
          <cell r="E1940">
            <v>8630</v>
          </cell>
          <cell r="F1940">
            <v>8625</v>
          </cell>
        </row>
        <row r="1941">
          <cell r="A1941">
            <v>12917</v>
          </cell>
          <cell r="B1941" t="str">
            <v>SOLARFLEX A MONO DN20X19+M,30</v>
          </cell>
          <cell r="C1941" t="str">
            <v>Aeroflex a.s.</v>
          </cell>
          <cell r="D1941" t="str">
            <v>Trubka nerez DN20x19 mm, 30m vč.izolace a matic 1"</v>
          </cell>
          <cell r="E1941">
            <v>12670</v>
          </cell>
          <cell r="F1941">
            <v>12673</v>
          </cell>
        </row>
        <row r="1942">
          <cell r="A1942">
            <v>16387</v>
          </cell>
          <cell r="B1942" t="str">
            <v>TRUBKA DN16, 10M</v>
          </cell>
          <cell r="C1942" t="str">
            <v>REGULUS spol. s r.o.</v>
          </cell>
          <cell r="D1942" t="str">
            <v>Trubka nerez DN16, 10m</v>
          </cell>
          <cell r="E1942">
            <v>1490</v>
          </cell>
          <cell r="F1942">
            <v>1490</v>
          </cell>
        </row>
        <row r="1943">
          <cell r="A1943">
            <v>16388</v>
          </cell>
          <cell r="B1943" t="str">
            <v>TRUBKA DN16, 15M</v>
          </cell>
          <cell r="C1943" t="str">
            <v>REGULUS spol. s r.o.</v>
          </cell>
          <cell r="D1943" t="str">
            <v>Trubka nerez DN16, 15m</v>
          </cell>
          <cell r="E1943">
            <v>2160</v>
          </cell>
          <cell r="F1943">
            <v>2160</v>
          </cell>
        </row>
        <row r="1944">
          <cell r="A1944">
            <v>16386</v>
          </cell>
          <cell r="B1944" t="str">
            <v>TRUBKA DN16, 5M</v>
          </cell>
          <cell r="C1944" t="str">
            <v>REGULUS spol. s r.o.</v>
          </cell>
          <cell r="D1944" t="str">
            <v>Trubka nerez DN16, 5m</v>
          </cell>
          <cell r="E1944">
            <v>816</v>
          </cell>
          <cell r="F1944">
            <v>816</v>
          </cell>
        </row>
        <row r="1945">
          <cell r="A1945">
            <v>16390</v>
          </cell>
          <cell r="B1945" t="str">
            <v>TRUBKA DN20, 10M</v>
          </cell>
          <cell r="C1945" t="str">
            <v>REGULUS spol. s r.o.</v>
          </cell>
          <cell r="D1945" t="str">
            <v>Trubka nerez DN20, 10m</v>
          </cell>
          <cell r="E1945">
            <v>1920</v>
          </cell>
          <cell r="F1945">
            <v>1920</v>
          </cell>
        </row>
        <row r="1946">
          <cell r="A1946">
            <v>16391</v>
          </cell>
          <cell r="B1946" t="str">
            <v>TRUBKA DN20, 15M</v>
          </cell>
          <cell r="C1946" t="str">
            <v>REGULUS spol. s r.o.</v>
          </cell>
          <cell r="D1946" t="str">
            <v>Trubka nerez DN20, 15m</v>
          </cell>
          <cell r="E1946">
            <v>2820</v>
          </cell>
          <cell r="F1946">
            <v>2820</v>
          </cell>
        </row>
        <row r="1947">
          <cell r="A1947">
            <v>16389</v>
          </cell>
          <cell r="B1947" t="str">
            <v>TRUBKA DN20, 5M</v>
          </cell>
          <cell r="C1947" t="str">
            <v>REGULUS spol. s r.o.</v>
          </cell>
          <cell r="D1947" t="str">
            <v>Trubka nerez DN20, 5m</v>
          </cell>
          <cell r="E1947">
            <v>1030</v>
          </cell>
          <cell r="F1947">
            <v>1030</v>
          </cell>
        </row>
        <row r="1948">
          <cell r="A1948">
            <v>14701</v>
          </cell>
          <cell r="B1948" t="str">
            <v>Trubka nerez DN16</v>
          </cell>
          <cell r="C1948" t="str">
            <v>Aeroflex a.s.</v>
          </cell>
          <cell r="D1948" t="str">
            <v>Trubka nerez DN16 - metráž</v>
          </cell>
          <cell r="E1948">
            <v>171</v>
          </cell>
          <cell r="F1948">
            <v>171</v>
          </cell>
        </row>
        <row r="1949">
          <cell r="A1949">
            <v>14709</v>
          </cell>
          <cell r="B1949" t="str">
            <v>Trubka nerez DN20</v>
          </cell>
          <cell r="C1949" t="str">
            <v>Aeroflex a.s.</v>
          </cell>
          <cell r="D1949" t="str">
            <v>Trubka nerez DN20 - metráž</v>
          </cell>
          <cell r="E1949">
            <v>194</v>
          </cell>
          <cell r="F1949">
            <v>194</v>
          </cell>
        </row>
        <row r="1950">
          <cell r="A1950">
            <v>6442</v>
          </cell>
          <cell r="B1950" t="str">
            <v>13X10</v>
          </cell>
          <cell r="C1950" t="str">
            <v>Aeroflex a.s.</v>
          </cell>
          <cell r="D1950" t="str">
            <v>Izolace pr.10-13 mm tloušťka izolace (2 m)</v>
          </cell>
          <cell r="E1950">
            <v>60</v>
          </cell>
          <cell r="F1950">
            <v>60</v>
          </cell>
        </row>
        <row r="1951">
          <cell r="A1951">
            <v>7418</v>
          </cell>
          <cell r="B1951" t="str">
            <v>13X1000-11M</v>
          </cell>
          <cell r="C1951" t="str">
            <v>Aeroflex a.s.</v>
          </cell>
          <cell r="D1951" t="str">
            <v>Izolace pás šíře 1m, tloušťka 13mm, balení 11m, cena za 1m</v>
          </cell>
          <cell r="E1951">
            <v>716</v>
          </cell>
          <cell r="F1951">
            <v>716</v>
          </cell>
        </row>
        <row r="1952">
          <cell r="A1952">
            <v>6443</v>
          </cell>
          <cell r="B1952" t="str">
            <v>13X13</v>
          </cell>
          <cell r="C1952" t="str">
            <v>Aeroflex a.s.</v>
          </cell>
          <cell r="D1952" t="str">
            <v>Izolace pr.13-13 mm tloušťka izolace (2 m)</v>
          </cell>
          <cell r="E1952">
            <v>61</v>
          </cell>
          <cell r="F1952">
            <v>61</v>
          </cell>
        </row>
        <row r="1953">
          <cell r="A1953">
            <v>6444</v>
          </cell>
          <cell r="B1953" t="str">
            <v>13X16</v>
          </cell>
          <cell r="C1953" t="str">
            <v>Aeroflex a.s.</v>
          </cell>
          <cell r="D1953" t="str">
            <v>Izolace pr.16-13 mm tloušťka izolace (2 m)</v>
          </cell>
          <cell r="E1953">
            <v>65</v>
          </cell>
          <cell r="F1953">
            <v>65</v>
          </cell>
        </row>
        <row r="1954">
          <cell r="A1954">
            <v>7426</v>
          </cell>
          <cell r="B1954" t="str">
            <v>13X18-30 M</v>
          </cell>
          <cell r="C1954" t="str">
            <v>Aeroflex a.s.</v>
          </cell>
          <cell r="D1954" t="str">
            <v>Izolace pr.18-13 mm tloušťka izolace-metráž dočasná náhr.18453</v>
          </cell>
          <cell r="E1954">
            <v>72</v>
          </cell>
          <cell r="F1954">
            <v>72</v>
          </cell>
        </row>
        <row r="1955">
          <cell r="A1955">
            <v>7473</v>
          </cell>
          <cell r="B1955" t="str">
            <v>13X22-22M</v>
          </cell>
          <cell r="C1955" t="str">
            <v>Aeroflex a.s.</v>
          </cell>
          <cell r="D1955" t="str">
            <v>Izolace pr.22-13 mm tloušťka izolace-metráž dočasná náhr.18454</v>
          </cell>
          <cell r="E1955">
            <v>75</v>
          </cell>
          <cell r="F1955">
            <v>75</v>
          </cell>
        </row>
        <row r="1956">
          <cell r="A1956">
            <v>6447</v>
          </cell>
          <cell r="B1956" t="str">
            <v>13X28</v>
          </cell>
          <cell r="C1956" t="str">
            <v>Aeroflex a.s.</v>
          </cell>
          <cell r="D1956" t="str">
            <v>Izolace pr.28-13 mm tloušťka izolace (2 m)</v>
          </cell>
          <cell r="E1956">
            <v>98</v>
          </cell>
          <cell r="F1956">
            <v>98</v>
          </cell>
        </row>
        <row r="1957">
          <cell r="A1957">
            <v>7187</v>
          </cell>
          <cell r="B1957" t="str">
            <v>13X35</v>
          </cell>
          <cell r="C1957" t="str">
            <v>Aeroflex a.s.</v>
          </cell>
          <cell r="D1957" t="str">
            <v>Izolace pr.35-13 mm tloušťka izolace (2 m)</v>
          </cell>
          <cell r="E1957">
            <v>120</v>
          </cell>
          <cell r="F1957">
            <v>120</v>
          </cell>
        </row>
        <row r="1958">
          <cell r="A1958">
            <v>7053</v>
          </cell>
          <cell r="B1958" t="str">
            <v>19X15</v>
          </cell>
          <cell r="C1958" t="str">
            <v>Aeroflex a.s.</v>
          </cell>
          <cell r="D1958" t="str">
            <v>Izolace pr.15-19 mm tloušťka izolace (2 m)</v>
          </cell>
          <cell r="E1958">
            <v>137</v>
          </cell>
          <cell r="F1958">
            <v>137</v>
          </cell>
        </row>
        <row r="1959">
          <cell r="A1959">
            <v>7346</v>
          </cell>
          <cell r="B1959" t="str">
            <v>19X18-13 M</v>
          </cell>
          <cell r="C1959" t="str">
            <v>Aeroflex a.s.</v>
          </cell>
          <cell r="D1959" t="str">
            <v>Izolace pr.18-19 mm tloušťka izolace-metráž</v>
          </cell>
          <cell r="E1959">
            <v>149</v>
          </cell>
          <cell r="F1959">
            <v>149</v>
          </cell>
        </row>
        <row r="1960">
          <cell r="A1960">
            <v>7189</v>
          </cell>
          <cell r="B1960" t="str">
            <v>19X18SA</v>
          </cell>
          <cell r="C1960" t="str">
            <v>Aeroflex a.s.</v>
          </cell>
          <cell r="D1960" t="str">
            <v>Izolace pr.18-19 mm tloušťka izolace samolepící (2 m)</v>
          </cell>
          <cell r="E1960">
            <v>232</v>
          </cell>
          <cell r="F1960">
            <v>232</v>
          </cell>
        </row>
        <row r="1961">
          <cell r="A1961">
            <v>7347</v>
          </cell>
          <cell r="B1961" t="str">
            <v>19X22-11 M</v>
          </cell>
          <cell r="C1961" t="str">
            <v>Aeroflex a.s.</v>
          </cell>
          <cell r="D1961" t="str">
            <v>Izolace pr.22-19 mm tloušťka izolace-metráž</v>
          </cell>
          <cell r="E1961">
            <v>166</v>
          </cell>
          <cell r="F1961">
            <v>166</v>
          </cell>
        </row>
        <row r="1962">
          <cell r="A1962">
            <v>7190</v>
          </cell>
          <cell r="B1962" t="str">
            <v>19X22SA</v>
          </cell>
          <cell r="C1962" t="str">
            <v>Aeroflex a.s.</v>
          </cell>
          <cell r="D1962" t="str">
            <v>Izolace pr.22-19 mm tloušťka izolace samolepící (2 m)</v>
          </cell>
          <cell r="E1962">
            <v>246</v>
          </cell>
          <cell r="F1962">
            <v>246</v>
          </cell>
        </row>
        <row r="1963">
          <cell r="A1963">
            <v>7188</v>
          </cell>
          <cell r="B1963" t="str">
            <v>19X35</v>
          </cell>
          <cell r="C1963" t="str">
            <v>Aeroflex a.s.</v>
          </cell>
          <cell r="D1963" t="str">
            <v>Izolace pr.35-19 mm tloušťka izolace (2 m)</v>
          </cell>
          <cell r="E1963">
            <v>220</v>
          </cell>
          <cell r="F1963">
            <v>220</v>
          </cell>
        </row>
        <row r="1964">
          <cell r="A1964">
            <v>12155</v>
          </cell>
          <cell r="B1964" t="str">
            <v>AEROFLEX 19X28-18 M</v>
          </cell>
          <cell r="C1964" t="str">
            <v>Aeroflex a.s.</v>
          </cell>
          <cell r="D1964" t="str">
            <v>Izolace pr.28-19 mm tloušťka izolace-metráž nahr.7251</v>
          </cell>
          <cell r="E1964">
            <v>182</v>
          </cell>
          <cell r="F1964">
            <v>182</v>
          </cell>
        </row>
        <row r="1965">
          <cell r="A1965">
            <v>9391</v>
          </cell>
          <cell r="B1965" t="str">
            <v>AEROFLEX 19X28SA</v>
          </cell>
          <cell r="C1965" t="str">
            <v>Aeroflex a.s.</v>
          </cell>
          <cell r="D1965" t="str">
            <v>Izolace pr.28-19 mm tloušťka izolace samolepící (2 m)</v>
          </cell>
          <cell r="E1965">
            <v>323</v>
          </cell>
          <cell r="F1965">
            <v>323</v>
          </cell>
        </row>
        <row r="1966">
          <cell r="A1966">
            <v>9392</v>
          </cell>
          <cell r="B1966" t="str">
            <v>AEROFLEX 19X35SA</v>
          </cell>
          <cell r="C1966" t="str">
            <v>Aeroflex a.s.</v>
          </cell>
          <cell r="D1966" t="str">
            <v>Izolace pr.35-19 mm tloušťka izolace samolepící (2 m)</v>
          </cell>
          <cell r="E1966">
            <v>360</v>
          </cell>
          <cell r="F1966">
            <v>360</v>
          </cell>
        </row>
        <row r="1967">
          <cell r="A1967">
            <v>6450</v>
          </cell>
          <cell r="B1967" t="str">
            <v>AEROTAPE 5cmx10m</v>
          </cell>
          <cell r="C1967" t="str">
            <v>Aeroflex a.s.</v>
          </cell>
          <cell r="D1967" t="str">
            <v>Páska izolační 5cm x 10m - 3mm tloušťka</v>
          </cell>
          <cell r="E1967">
            <v>485</v>
          </cell>
          <cell r="F1967">
            <v>485</v>
          </cell>
        </row>
        <row r="1968">
          <cell r="A1968">
            <v>12300</v>
          </cell>
          <cell r="B1968" t="str">
            <v>LEPIDLO  200G</v>
          </cell>
          <cell r="C1968" t="str">
            <v>Aeroflex a.s.</v>
          </cell>
          <cell r="D1968" t="str">
            <v>Lepidlo pro AEROFLEX 200g se štětečkem 105°C</v>
          </cell>
          <cell r="E1968">
            <v>275</v>
          </cell>
          <cell r="F1968">
            <v>275</v>
          </cell>
        </row>
        <row r="1969">
          <cell r="A1969">
            <v>6452</v>
          </cell>
          <cell r="B1969" t="str">
            <v>LEPIDLO TF/HT 250G</v>
          </cell>
          <cell r="C1969" t="str">
            <v>Aeroflex a.s.</v>
          </cell>
          <cell r="D1969" t="str">
            <v>Lepidlo pro AEROFLEX 200g se štětečkem</v>
          </cell>
          <cell r="E1969">
            <v>319</v>
          </cell>
          <cell r="F1969">
            <v>319</v>
          </cell>
        </row>
        <row r="1970">
          <cell r="A1970">
            <v>6451</v>
          </cell>
          <cell r="B1970" t="str">
            <v>LEPIDLO TF/HT 700G</v>
          </cell>
          <cell r="C1970" t="str">
            <v>Aeroflex a.s.</v>
          </cell>
          <cell r="D1970" t="str">
            <v>Lepidlo pro AEROFLEX 700g</v>
          </cell>
          <cell r="E1970">
            <v>510</v>
          </cell>
          <cell r="F1970">
            <v>510</v>
          </cell>
        </row>
        <row r="1971">
          <cell r="A1971">
            <v>7252</v>
          </cell>
          <cell r="B1971" t="str">
            <v>PROTAPE 0,6X5CMX25M</v>
          </cell>
          <cell r="C1971" t="str">
            <v>Aeroflex a.s.</v>
          </cell>
          <cell r="D1971" t="str">
            <v>Páska lepicí 5cm x 25m - 0,6mm tloušťka</v>
          </cell>
          <cell r="E1971">
            <v>925</v>
          </cell>
          <cell r="F1971">
            <v>925</v>
          </cell>
        </row>
        <row r="1972">
          <cell r="A1972">
            <v>7483</v>
          </cell>
          <cell r="B1972" t="str">
            <v>HR100R</v>
          </cell>
          <cell r="C1972" t="str">
            <v>Vent-Axia Limited</v>
          </cell>
          <cell r="D1972" t="str">
            <v>Rekuperační jednotka HR100R pro byt</v>
          </cell>
          <cell r="E1972">
            <v>9500</v>
          </cell>
          <cell r="F1972">
            <v>9495</v>
          </cell>
        </row>
        <row r="1973">
          <cell r="A1973">
            <v>10308</v>
          </cell>
          <cell r="B1973" t="str">
            <v>HR100RS</v>
          </cell>
          <cell r="C1973" t="str">
            <v>Vent-Axia Limited</v>
          </cell>
          <cell r="D1973" t="str">
            <v>Rekuperační jednotka HR100RS pro byt, podstropní provedení</v>
          </cell>
          <cell r="E1973">
            <v>11250</v>
          </cell>
          <cell r="F1973">
            <v>11253</v>
          </cell>
        </row>
        <row r="1974">
          <cell r="A1974">
            <v>16709</v>
          </cell>
          <cell r="B1974" t="str">
            <v>SENTINEL KINETIC 200ZPH</v>
          </cell>
          <cell r="C1974" t="str">
            <v>Vent-Axia Limited</v>
          </cell>
          <cell r="D1974" t="str">
            <v>Rekuperační jednotka Sentinel Kinetic Horizontal 200ZPH</v>
          </cell>
          <cell r="E1974">
            <v>49000</v>
          </cell>
          <cell r="F1974">
            <v>48984</v>
          </cell>
        </row>
        <row r="1975">
          <cell r="A1975">
            <v>16487</v>
          </cell>
          <cell r="B1975" t="str">
            <v>SENTINEL KINETIC ADVANCE S</v>
          </cell>
          <cell r="C1975" t="str">
            <v>Vent-Axia Limited</v>
          </cell>
          <cell r="D1975" t="str">
            <v>Rekuperační jednotka Sentinel Kinetic Advance S</v>
          </cell>
          <cell r="E1975">
            <v>67800</v>
          </cell>
          <cell r="F1975">
            <v>67774</v>
          </cell>
        </row>
        <row r="1976">
          <cell r="A1976">
            <v>17601</v>
          </cell>
          <cell r="B1976" t="str">
            <v>SENTINEL KINETIC ADVANCE S ENT</v>
          </cell>
          <cell r="C1976" t="str">
            <v>Vent-Axia Limited</v>
          </cell>
          <cell r="D1976" t="str">
            <v>Rekuperační jednotka Sentinel Kinetic Advance S entalpický výměník</v>
          </cell>
          <cell r="E1976">
            <v>78500</v>
          </cell>
          <cell r="F1976">
            <v>78520</v>
          </cell>
        </row>
        <row r="1977">
          <cell r="A1977">
            <v>16488</v>
          </cell>
          <cell r="B1977" t="str">
            <v>SENTINEL KINETIC ADVANCE SX</v>
          </cell>
          <cell r="C1977" t="str">
            <v>Vent-Axia Limited</v>
          </cell>
          <cell r="D1977" t="str">
            <v>Rekuperační jednotka Sentinel Kinetic Advance SX</v>
          </cell>
          <cell r="E1977">
            <v>85700</v>
          </cell>
          <cell r="F1977">
            <v>85696</v>
          </cell>
        </row>
        <row r="1978">
          <cell r="A1978">
            <v>10176</v>
          </cell>
          <cell r="B1978" t="str">
            <v>SENTINEL KINETIC B</v>
          </cell>
          <cell r="C1978" t="str">
            <v>Vent-Axia Limited</v>
          </cell>
          <cell r="D1978" t="str">
            <v>Rekuperační jednotka Sentinel Kinetic B</v>
          </cell>
          <cell r="E1978">
            <v>43200</v>
          </cell>
          <cell r="F1978">
            <v>43160</v>
          </cell>
        </row>
        <row r="1979">
          <cell r="A1979">
            <v>10335</v>
          </cell>
          <cell r="B1979" t="str">
            <v>SENTINEL KINETIC B PLUS</v>
          </cell>
          <cell r="C1979" t="str">
            <v>Vent-Axia Limited</v>
          </cell>
          <cell r="D1979" t="str">
            <v>Rekuperační jednotka Sentinel Kinetic Plus B</v>
          </cell>
          <cell r="E1979">
            <v>62800</v>
          </cell>
          <cell r="F1979">
            <v>62816</v>
          </cell>
        </row>
        <row r="1980">
          <cell r="A1980">
            <v>12238</v>
          </cell>
          <cell r="B1980" t="str">
            <v>TOTUSMAXI</v>
          </cell>
          <cell r="C1980" t="str">
            <v>Vent-Axia Limited</v>
          </cell>
          <cell r="D1980" t="str">
            <v>Rekuperační jednotka TOTUS D-ERV MAXI</v>
          </cell>
          <cell r="E1980">
            <v>289100</v>
          </cell>
          <cell r="F1980">
            <v>289120</v>
          </cell>
        </row>
        <row r="1981">
          <cell r="A1981">
            <v>12236</v>
          </cell>
          <cell r="B1981" t="str">
            <v>TOTUSMIDI</v>
          </cell>
          <cell r="C1981" t="str">
            <v>Vent-Axia Limited</v>
          </cell>
          <cell r="D1981" t="str">
            <v>Rekuperační jednotka TOTUS D-ERV MIDI</v>
          </cell>
          <cell r="E1981">
            <v>238800</v>
          </cell>
          <cell r="F1981">
            <v>238784</v>
          </cell>
        </row>
        <row r="1982">
          <cell r="A1982">
            <v>12234</v>
          </cell>
          <cell r="B1982" t="str">
            <v>TOTUSMINI</v>
          </cell>
          <cell r="C1982" t="str">
            <v>Vent-Axia Limited</v>
          </cell>
          <cell r="D1982" t="str">
            <v>Rekuperační jednotka TOTUS D-ERV MINI</v>
          </cell>
          <cell r="E1982">
            <v>201000</v>
          </cell>
          <cell r="F1982">
            <v>201032</v>
          </cell>
        </row>
        <row r="1983">
          <cell r="A1983">
            <v>6955</v>
          </cell>
          <cell r="B1983" t="str">
            <v>HR100W</v>
          </cell>
          <cell r="C1983" t="str">
            <v>Vent-Axia Limited</v>
          </cell>
          <cell r="D1983" t="str">
            <v>Rekuperační jednotka HR100W pro 1 místnost</v>
          </cell>
          <cell r="E1983">
            <v>8340</v>
          </cell>
          <cell r="F1983">
            <v>8341</v>
          </cell>
        </row>
        <row r="1984">
          <cell r="A1984">
            <v>6954</v>
          </cell>
          <cell r="B1984" t="str">
            <v>HR30W</v>
          </cell>
          <cell r="C1984" t="str">
            <v>Vent-Axia Limited</v>
          </cell>
          <cell r="D1984" t="str">
            <v>Rekuperační jednotka HR30W pro 1 místnost</v>
          </cell>
          <cell r="E1984">
            <v>8730</v>
          </cell>
          <cell r="F1984">
            <v>8726</v>
          </cell>
        </row>
        <row r="1985">
          <cell r="A1985">
            <v>8136</v>
          </cell>
          <cell r="B1985" t="str">
            <v>KS15/150,G2 130X140</v>
          </cell>
          <cell r="C1985" t="str">
            <v>TROX KS Filter a.s.</v>
          </cell>
          <cell r="D1985" t="str">
            <v>Filtr k HR 100 R a RS 130x140 mm</v>
          </cell>
          <cell r="E1985">
            <v>64</v>
          </cell>
          <cell r="F1985">
            <v>64</v>
          </cell>
        </row>
        <row r="1986">
          <cell r="A1986">
            <v>9001</v>
          </cell>
          <cell r="B1986" t="str">
            <v>KS15/150,G2 190X260</v>
          </cell>
          <cell r="C1986" t="str">
            <v>TROX KS Filter a.s.</v>
          </cell>
          <cell r="D1986" t="str">
            <v>Filtr k HR 100 W a HR 30W 190x260 mm</v>
          </cell>
          <cell r="E1986">
            <v>64</v>
          </cell>
          <cell r="F1986">
            <v>64</v>
          </cell>
        </row>
        <row r="1987">
          <cell r="A1987">
            <v>16892</v>
          </cell>
          <cell r="B1987" t="str">
            <v>SADA FILTRŮ S.K.ADVANCE F5</v>
          </cell>
          <cell r="C1987" t="str">
            <v>František Kořínek</v>
          </cell>
          <cell r="D1987" t="str">
            <v>Sada 2ks filtrů F5 pro rek.jedn. Sentinel Kinetic Advance S a SX (</v>
          </cell>
          <cell r="E1987">
            <v>297</v>
          </cell>
          <cell r="F1987">
            <v>297</v>
          </cell>
        </row>
        <row r="1988">
          <cell r="A1988">
            <v>16891</v>
          </cell>
          <cell r="B1988" t="str">
            <v>SADA FILTRŮ S.K.ADVANCE G3</v>
          </cell>
          <cell r="C1988" t="str">
            <v>František Kořínek</v>
          </cell>
          <cell r="D1988" t="str">
            <v>Sada 2ks filtrů G3 pro rek.jedn. Sentinel Kinetic Advance S a SX (</v>
          </cell>
          <cell r="E1988">
            <v>235</v>
          </cell>
          <cell r="F1988">
            <v>235</v>
          </cell>
        </row>
        <row r="1989">
          <cell r="A1989">
            <v>13324</v>
          </cell>
          <cell r="B1989" t="str">
            <v>SADA FILTRŮ S.K.F5</v>
          </cell>
          <cell r="C1989" t="str">
            <v>REGULUS spol. s r.o.</v>
          </cell>
          <cell r="D1989" t="str">
            <v>Sada 2ks pylových filtrů F5 pro rekuperační j. Sentinel Kinetic B</v>
          </cell>
          <cell r="E1989">
            <v>297</v>
          </cell>
          <cell r="F1989">
            <v>297</v>
          </cell>
        </row>
        <row r="1990">
          <cell r="A1990">
            <v>13323</v>
          </cell>
          <cell r="B1990" t="str">
            <v>SADA FILTRŮ S.K.G3</v>
          </cell>
          <cell r="C1990" t="str">
            <v>REGULUS spol. s r.o.</v>
          </cell>
          <cell r="D1990" t="str">
            <v>Sada 2ks filtrů G3 pro rekuperační j. Sentinel Kinetic (nah.11000)</v>
          </cell>
          <cell r="E1990">
            <v>235</v>
          </cell>
          <cell r="F1990">
            <v>235</v>
          </cell>
        </row>
        <row r="1991">
          <cell r="A1991">
            <v>13326</v>
          </cell>
          <cell r="B1991" t="str">
            <v>SADA FILTRŮ S.K.PLUS F5</v>
          </cell>
          <cell r="C1991" t="str">
            <v>REGULUS spol. s r.o.</v>
          </cell>
          <cell r="D1991" t="str">
            <v>Sada 2ks pylových filtrů F5 pro rekuperační j.Sentinel Kinet. PLUS</v>
          </cell>
          <cell r="E1991">
            <v>346</v>
          </cell>
          <cell r="F1991">
            <v>346</v>
          </cell>
        </row>
        <row r="1992">
          <cell r="A1992">
            <v>13325</v>
          </cell>
          <cell r="B1992" t="str">
            <v>SADA FILTRŮ S.K.PLUS G3</v>
          </cell>
          <cell r="C1992" t="str">
            <v>REGULUS spol. s r.o.</v>
          </cell>
          <cell r="D1992" t="str">
            <v>Sada 2ks filtrů G3 pro rek.jedn. Sentinel Kinetic PLUS (n.12451)</v>
          </cell>
          <cell r="E1992">
            <v>297</v>
          </cell>
          <cell r="F1992">
            <v>297</v>
          </cell>
        </row>
        <row r="1993">
          <cell r="A1993">
            <v>18163</v>
          </cell>
          <cell r="B1993">
            <v>370237</v>
          </cell>
          <cell r="C1993" t="str">
            <v>Vent-Axia Limited</v>
          </cell>
          <cell r="D1993" t="str">
            <v>T-kus kruhový 150 mm</v>
          </cell>
          <cell r="E1993">
            <v>322</v>
          </cell>
          <cell r="F1993">
            <v>322</v>
          </cell>
        </row>
        <row r="1994">
          <cell r="A1994">
            <v>18166</v>
          </cell>
          <cell r="B1994">
            <v>370295</v>
          </cell>
          <cell r="C1994" t="str">
            <v>Vent-Axia Limited</v>
          </cell>
          <cell r="D1994" t="str">
            <v>Koleno 90° kruhové 150 mm</v>
          </cell>
          <cell r="E1994">
            <v>228</v>
          </cell>
          <cell r="F1994">
            <v>228</v>
          </cell>
        </row>
        <row r="1995">
          <cell r="A1995">
            <v>18171</v>
          </cell>
          <cell r="B1995">
            <v>370299</v>
          </cell>
          <cell r="C1995" t="str">
            <v>Vent-Axia Limited</v>
          </cell>
          <cell r="D1995" t="str">
            <v>Spojka do potrubí kruhová 150 mm</v>
          </cell>
          <cell r="E1995">
            <v>83</v>
          </cell>
          <cell r="F1995">
            <v>83</v>
          </cell>
        </row>
        <row r="1996">
          <cell r="A1996">
            <v>18578</v>
          </cell>
          <cell r="B1996">
            <v>370336</v>
          </cell>
          <cell r="C1996" t="str">
            <v>Vent-Axia Limited</v>
          </cell>
          <cell r="D1996" t="str">
            <v>Mřížka větrací horizontální 60x204</v>
          </cell>
          <cell r="E1996">
            <v>182</v>
          </cell>
          <cell r="F1996">
            <v>182</v>
          </cell>
        </row>
        <row r="1997">
          <cell r="A1997">
            <v>18164</v>
          </cell>
          <cell r="B1997">
            <v>372004</v>
          </cell>
          <cell r="C1997" t="str">
            <v>Vent-Axia Limited</v>
          </cell>
          <cell r="D1997" t="str">
            <v>Koleno 90° kruhové 100 mm</v>
          </cell>
          <cell r="E1997">
            <v>118</v>
          </cell>
          <cell r="F1997">
            <v>118</v>
          </cell>
        </row>
        <row r="1998">
          <cell r="A1998">
            <v>18167</v>
          </cell>
          <cell r="B1998">
            <v>372005</v>
          </cell>
          <cell r="C1998" t="str">
            <v>Vent-Axia Limited</v>
          </cell>
          <cell r="D1998" t="str">
            <v>Koleno 45° kruhové 100 mm</v>
          </cell>
          <cell r="E1998">
            <v>110</v>
          </cell>
          <cell r="F1998">
            <v>110</v>
          </cell>
        </row>
        <row r="1999">
          <cell r="A1999">
            <v>18169</v>
          </cell>
          <cell r="B1999">
            <v>372006</v>
          </cell>
          <cell r="C1999" t="str">
            <v>Vent-Axia Limited</v>
          </cell>
          <cell r="D1999" t="str">
            <v>Spojka do potrubí kruhová 100 mm</v>
          </cell>
          <cell r="E1999">
            <v>50</v>
          </cell>
          <cell r="F1999">
            <v>50</v>
          </cell>
        </row>
        <row r="2000">
          <cell r="A2000">
            <v>18161</v>
          </cell>
          <cell r="B2000">
            <v>372007</v>
          </cell>
          <cell r="C2000" t="str">
            <v>Vent-Axia Limited</v>
          </cell>
          <cell r="D2000" t="str">
            <v>T-kus kruhový 100 mm</v>
          </cell>
          <cell r="E2000">
            <v>181</v>
          </cell>
          <cell r="F2000">
            <v>181</v>
          </cell>
        </row>
        <row r="2001">
          <cell r="A2001">
            <v>18165</v>
          </cell>
          <cell r="B2001">
            <v>427360</v>
          </cell>
          <cell r="C2001" t="str">
            <v>Vent-Axia Limited</v>
          </cell>
          <cell r="D2001" t="str">
            <v>Koleno 90° kruhové 125 mm</v>
          </cell>
          <cell r="E2001">
            <v>148</v>
          </cell>
          <cell r="F2001">
            <v>148</v>
          </cell>
        </row>
        <row r="2002">
          <cell r="A2002">
            <v>18173</v>
          </cell>
          <cell r="B2002">
            <v>428632</v>
          </cell>
          <cell r="C2002" t="str">
            <v>Vent-Axia Limited</v>
          </cell>
          <cell r="D2002" t="str">
            <v>Přechod osový 150/125 mm</v>
          </cell>
          <cell r="E2002">
            <v>58</v>
          </cell>
          <cell r="F2002">
            <v>58</v>
          </cell>
        </row>
        <row r="2003">
          <cell r="A2003">
            <v>18170</v>
          </cell>
          <cell r="B2003">
            <v>428633</v>
          </cell>
          <cell r="C2003" t="str">
            <v>Vent-Axia Limited</v>
          </cell>
          <cell r="D2003" t="str">
            <v>Spojka do potrubí kruhová 125 mm</v>
          </cell>
          <cell r="E2003">
            <v>67</v>
          </cell>
          <cell r="F2003">
            <v>67</v>
          </cell>
        </row>
        <row r="2004">
          <cell r="A2004">
            <v>18162</v>
          </cell>
          <cell r="B2004">
            <v>428636</v>
          </cell>
          <cell r="C2004" t="str">
            <v>Vent-Axia Limited</v>
          </cell>
          <cell r="D2004" t="str">
            <v>T-kus kruhový 125 mm</v>
          </cell>
          <cell r="E2004">
            <v>213</v>
          </cell>
          <cell r="F2004">
            <v>213</v>
          </cell>
        </row>
        <row r="2005">
          <cell r="A2005">
            <v>18159</v>
          </cell>
          <cell r="B2005">
            <v>438594</v>
          </cell>
          <cell r="C2005" t="str">
            <v>Vent-Axia Limited</v>
          </cell>
          <cell r="D2005" t="str">
            <v>Mřížka větrací vertikální 60x204</v>
          </cell>
          <cell r="E2005">
            <v>107</v>
          </cell>
          <cell r="F2005">
            <v>107</v>
          </cell>
        </row>
        <row r="2006">
          <cell r="A2006">
            <v>18160</v>
          </cell>
          <cell r="B2006">
            <v>441654</v>
          </cell>
          <cell r="C2006" t="str">
            <v>Vent-Axia Limited</v>
          </cell>
          <cell r="D2006" t="str">
            <v>Přechod kruh/čtyřhran pr.100/60x204 mm</v>
          </cell>
          <cell r="E2006">
            <v>215</v>
          </cell>
          <cell r="F2006">
            <v>215</v>
          </cell>
        </row>
        <row r="2007">
          <cell r="A2007">
            <v>18168</v>
          </cell>
          <cell r="B2007">
            <v>441657</v>
          </cell>
          <cell r="C2007" t="str">
            <v>Vent-Axia Limited</v>
          </cell>
          <cell r="D2007" t="str">
            <v>Koleno 45° kruhové 125 mm</v>
          </cell>
          <cell r="E2007">
            <v>126</v>
          </cell>
          <cell r="F2007">
            <v>126</v>
          </cell>
        </row>
        <row r="2008">
          <cell r="A2008">
            <v>18158</v>
          </cell>
          <cell r="B2008">
            <v>442273</v>
          </cell>
          <cell r="C2008" t="str">
            <v>Vent-Axia Limited</v>
          </cell>
          <cell r="D2008" t="str">
            <v>Odskočení, 60x204 mm</v>
          </cell>
          <cell r="E2008">
            <v>208</v>
          </cell>
          <cell r="F2008">
            <v>208</v>
          </cell>
        </row>
        <row r="2009">
          <cell r="A2009">
            <v>18157</v>
          </cell>
          <cell r="B2009">
            <v>445196</v>
          </cell>
          <cell r="C2009" t="str">
            <v>Vent-Axia Limited</v>
          </cell>
          <cell r="D2009" t="str">
            <v>Oblouk vertikální 45°, 60x204 mm</v>
          </cell>
          <cell r="E2009">
            <v>110</v>
          </cell>
          <cell r="F2009">
            <v>110</v>
          </cell>
        </row>
        <row r="2010">
          <cell r="A2010">
            <v>18770</v>
          </cell>
          <cell r="B2010">
            <v>472255</v>
          </cell>
          <cell r="C2010" t="str">
            <v>Vent-Axia Limited</v>
          </cell>
          <cell r="D2010" t="str">
            <v>Box rozdělovací rohový 75-2/125</v>
          </cell>
          <cell r="E2010">
            <v>1420</v>
          </cell>
          <cell r="F2010">
            <v>1420</v>
          </cell>
        </row>
        <row r="2011">
          <cell r="A2011">
            <v>18771</v>
          </cell>
          <cell r="B2011">
            <v>472256</v>
          </cell>
          <cell r="C2011" t="str">
            <v>Vent-Axia Limited</v>
          </cell>
          <cell r="D2011" t="str">
            <v>Box rozdělovací rohový 75-12/125</v>
          </cell>
          <cell r="E2011">
            <v>7400</v>
          </cell>
          <cell r="F2011">
            <v>7400</v>
          </cell>
        </row>
        <row r="2012">
          <cell r="A2012">
            <v>18772</v>
          </cell>
          <cell r="B2012">
            <v>472257</v>
          </cell>
          <cell r="C2012" t="str">
            <v>Vent-Axia Limited</v>
          </cell>
          <cell r="D2012" t="str">
            <v>Box rozdělovací rohový 75-8/125</v>
          </cell>
          <cell r="E2012">
            <v>5200</v>
          </cell>
          <cell r="F2012">
            <v>5200</v>
          </cell>
        </row>
        <row r="2013">
          <cell r="A2013">
            <v>18773</v>
          </cell>
          <cell r="B2013">
            <v>472261</v>
          </cell>
          <cell r="C2013" t="str">
            <v>Vent-Axia Limited</v>
          </cell>
          <cell r="D2013" t="str">
            <v>Box rozdělovací 75-2/125</v>
          </cell>
          <cell r="E2013">
            <v>1150</v>
          </cell>
          <cell r="F2013">
            <v>1150</v>
          </cell>
        </row>
        <row r="2014">
          <cell r="A2014">
            <v>18766</v>
          </cell>
          <cell r="B2014">
            <v>479372</v>
          </cell>
          <cell r="C2014" t="str">
            <v>Vent-Axia Limited</v>
          </cell>
          <cell r="D2014" t="str">
            <v>Ventil talířový pr. 125 designový malý</v>
          </cell>
          <cell r="E2014">
            <v>990</v>
          </cell>
          <cell r="F2014">
            <v>990</v>
          </cell>
        </row>
        <row r="2015">
          <cell r="A2015">
            <v>18767</v>
          </cell>
          <cell r="B2015">
            <v>479373</v>
          </cell>
          <cell r="C2015" t="str">
            <v>Vent-Axia Limited</v>
          </cell>
          <cell r="D2015" t="str">
            <v>Ventil talířový pr. 125 designový velký</v>
          </cell>
          <cell r="E2015">
            <v>990</v>
          </cell>
          <cell r="F2015">
            <v>990</v>
          </cell>
        </row>
        <row r="2016">
          <cell r="A2016">
            <v>18768</v>
          </cell>
          <cell r="B2016">
            <v>479374</v>
          </cell>
          <cell r="C2016" t="str">
            <v>Vent-Axia Limited</v>
          </cell>
          <cell r="D2016" t="str">
            <v>Ventil talířový pr. 125 designový čtvercový</v>
          </cell>
          <cell r="E2016">
            <v>990</v>
          </cell>
          <cell r="F2016">
            <v>990</v>
          </cell>
        </row>
        <row r="2017">
          <cell r="A2017">
            <v>18769</v>
          </cell>
          <cell r="B2017">
            <v>479377</v>
          </cell>
          <cell r="C2017" t="str">
            <v>Vent-Axia Limited</v>
          </cell>
          <cell r="D2017" t="str">
            <v>Clona do talířového ventilu</v>
          </cell>
          <cell r="E2017">
            <v>870</v>
          </cell>
          <cell r="F2017">
            <v>870</v>
          </cell>
        </row>
        <row r="2018">
          <cell r="A2018">
            <v>14255</v>
          </cell>
          <cell r="B2018" t="str">
            <v>122-5</v>
          </cell>
          <cell r="C2018" t="str">
            <v>ZEN-POL S.C</v>
          </cell>
          <cell r="D2018" t="str">
            <v>Držák potrubí pro vzduchotechniku  - 204x60 mm</v>
          </cell>
          <cell r="E2018">
            <v>46</v>
          </cell>
          <cell r="F2018">
            <v>46</v>
          </cell>
        </row>
        <row r="2019">
          <cell r="A2019">
            <v>9002</v>
          </cell>
          <cell r="B2019" t="str">
            <v>C-UM-S-S-140</v>
          </cell>
          <cell r="C2019" t="str">
            <v>Multi VAC spol.s r.o.Pardubice</v>
          </cell>
          <cell r="D2019" t="str">
            <v>Mřížka pr.80-125mm se síťkou a pružinou</v>
          </cell>
          <cell r="E2019">
            <v>82</v>
          </cell>
          <cell r="F2019">
            <v>82</v>
          </cell>
        </row>
        <row r="2020">
          <cell r="A2020">
            <v>7898</v>
          </cell>
          <cell r="B2020" t="str">
            <v>DAS-PVC-100</v>
          </cell>
          <cell r="C2020" t="str">
            <v>Alnor - Systemy Wentylacji Sp.</v>
          </cell>
          <cell r="D2020" t="str">
            <v>Škrticí klapka 100 mm, plast</v>
          </cell>
          <cell r="E2020">
            <v>360</v>
          </cell>
          <cell r="F2020">
            <v>360</v>
          </cell>
        </row>
        <row r="2021">
          <cell r="A2021">
            <v>7899</v>
          </cell>
          <cell r="B2021" t="str">
            <v>DAS-PVC-125</v>
          </cell>
          <cell r="C2021" t="str">
            <v>Alnor - Systemy Wentylacji Sp.</v>
          </cell>
          <cell r="D2021" t="str">
            <v>Škrticí klapka 125 mm, plast</v>
          </cell>
          <cell r="E2021">
            <v>385</v>
          </cell>
          <cell r="F2021">
            <v>385</v>
          </cell>
        </row>
        <row r="2022">
          <cell r="A2022">
            <v>7900</v>
          </cell>
          <cell r="B2022" t="str">
            <v>DAS-PVC-150</v>
          </cell>
          <cell r="C2022" t="str">
            <v>Alnor - Systemy Wentylacji Sp.</v>
          </cell>
          <cell r="D2022" t="str">
            <v>Škrticí klapka 150 mm, plast</v>
          </cell>
          <cell r="E2022">
            <v>420</v>
          </cell>
          <cell r="F2022">
            <v>420</v>
          </cell>
        </row>
        <row r="2023">
          <cell r="A2023">
            <v>7901</v>
          </cell>
          <cell r="B2023" t="str">
            <v>DAVBR100</v>
          </cell>
          <cell r="C2023" t="str">
            <v>ZEN-POL S.C</v>
          </cell>
          <cell r="D2023" t="str">
            <v>Talířový ventil přívod/odvod vzduchu 100 mm</v>
          </cell>
          <cell r="E2023">
            <v>133</v>
          </cell>
          <cell r="F2023">
            <v>133</v>
          </cell>
        </row>
        <row r="2024">
          <cell r="A2024">
            <v>7902</v>
          </cell>
          <cell r="B2024" t="str">
            <v>DAVBR125</v>
          </cell>
          <cell r="C2024" t="str">
            <v>ZEN-POL S.C</v>
          </cell>
          <cell r="D2024" t="str">
            <v>Talířový ventil přívod/odvod vzduchu 125 mm</v>
          </cell>
          <cell r="E2024">
            <v>150</v>
          </cell>
          <cell r="F2024">
            <v>150</v>
          </cell>
        </row>
        <row r="2025">
          <cell r="A2025">
            <v>8000</v>
          </cell>
          <cell r="B2025" t="str">
            <v>DI102</v>
          </cell>
          <cell r="C2025" t="str">
            <v>Almaflex s.r.l.</v>
          </cell>
          <cell r="D2025" t="str">
            <v>Hadice Al tepelně izolovaná 102mm x 10m</v>
          </cell>
          <cell r="E2025">
            <v>1120</v>
          </cell>
          <cell r="F2025">
            <v>1123</v>
          </cell>
        </row>
        <row r="2026">
          <cell r="A2026">
            <v>7887</v>
          </cell>
          <cell r="B2026" t="str">
            <v>DI127</v>
          </cell>
          <cell r="C2026" t="str">
            <v>Almaflex s.r.l.</v>
          </cell>
          <cell r="D2026" t="str">
            <v>Hadice Al tepelně izolovaná 127mm x 10m</v>
          </cell>
          <cell r="E2026">
            <v>1310</v>
          </cell>
          <cell r="F2026">
            <v>1307</v>
          </cell>
        </row>
        <row r="2027">
          <cell r="A2027">
            <v>7888</v>
          </cell>
          <cell r="B2027" t="str">
            <v>DI152</v>
          </cell>
          <cell r="C2027" t="str">
            <v>Almaflex s.r.l.</v>
          </cell>
          <cell r="D2027" t="str">
            <v>Hadice Al tepelně izolovaná 152mm x 10m</v>
          </cell>
          <cell r="E2027">
            <v>1500</v>
          </cell>
          <cell r="F2027">
            <v>1501</v>
          </cell>
        </row>
        <row r="2028">
          <cell r="A2028">
            <v>8037</v>
          </cell>
          <cell r="B2028" t="str">
            <v>DI203</v>
          </cell>
          <cell r="C2028" t="str">
            <v>Almaflex s.r.l.</v>
          </cell>
          <cell r="D2028" t="str">
            <v>Hadice Al tepelně izolovaná 203mm x 10m</v>
          </cell>
          <cell r="E2028">
            <v>1900</v>
          </cell>
          <cell r="F2028">
            <v>1901</v>
          </cell>
        </row>
        <row r="2029">
          <cell r="A2029">
            <v>16654</v>
          </cell>
          <cell r="B2029" t="str">
            <v>DUCT-50-50</v>
          </cell>
          <cell r="C2029" t="str">
            <v>Alnor - Systemy Wentylacji Sp.</v>
          </cell>
          <cell r="D2029" t="str">
            <v>Páska textilní 50 mm x 50 m; od 0 do +60°C</v>
          </cell>
          <cell r="E2029">
            <v>265</v>
          </cell>
          <cell r="F2029">
            <v>265</v>
          </cell>
        </row>
        <row r="2030">
          <cell r="A2030">
            <v>18070</v>
          </cell>
          <cell r="B2030" t="str">
            <v>EPP-BPF-125-45</v>
          </cell>
          <cell r="C2030" t="str">
            <v>Alnor - Systemy Wentylacji Sp.</v>
          </cell>
          <cell r="D2030" t="str">
            <v>Koleno kruhové EPP pr.125 mm - 45°</v>
          </cell>
          <cell r="E2030">
            <v>783</v>
          </cell>
          <cell r="F2030">
            <v>783</v>
          </cell>
        </row>
        <row r="2031">
          <cell r="A2031">
            <v>18068</v>
          </cell>
          <cell r="B2031" t="str">
            <v>EPP-BPF-125-90</v>
          </cell>
          <cell r="C2031" t="str">
            <v>Alnor - Systemy Wentylacji Sp.</v>
          </cell>
          <cell r="D2031" t="str">
            <v>Koleno kruhové EPP pr.125 mm - 90°</v>
          </cell>
          <cell r="E2031">
            <v>1090</v>
          </cell>
          <cell r="F2031">
            <v>1090</v>
          </cell>
        </row>
        <row r="2032">
          <cell r="A2032">
            <v>18071</v>
          </cell>
          <cell r="B2032" t="str">
            <v>EPP-BPF-150-45</v>
          </cell>
          <cell r="C2032" t="str">
            <v>Alnor - Systemy Wentylacji Sp.</v>
          </cell>
          <cell r="D2032" t="str">
            <v>Koleno kruhové EPP pr.150 mm - 45°</v>
          </cell>
          <cell r="E2032">
            <v>933</v>
          </cell>
          <cell r="F2032">
            <v>933</v>
          </cell>
        </row>
        <row r="2033">
          <cell r="A2033">
            <v>18069</v>
          </cell>
          <cell r="B2033" t="str">
            <v>EPP-BPF-150-90</v>
          </cell>
          <cell r="C2033" t="str">
            <v>Alnor - Systemy Wentylacji Sp.</v>
          </cell>
          <cell r="D2033" t="str">
            <v>Koleno kruhové EPP pr.150 mm - 90°</v>
          </cell>
          <cell r="E2033">
            <v>1180</v>
          </cell>
          <cell r="F2033">
            <v>1180</v>
          </cell>
        </row>
        <row r="2034">
          <cell r="A2034">
            <v>18072</v>
          </cell>
          <cell r="B2034" t="str">
            <v>EPP-MSF-125</v>
          </cell>
          <cell r="C2034" t="str">
            <v>Alnor - Systemy Wentylacji Sp.</v>
          </cell>
          <cell r="D2034" t="str">
            <v>Spojka EPP pr.125 mm</v>
          </cell>
          <cell r="E2034">
            <v>371</v>
          </cell>
          <cell r="F2034">
            <v>371</v>
          </cell>
        </row>
        <row r="2035">
          <cell r="A2035">
            <v>18073</v>
          </cell>
          <cell r="B2035" t="str">
            <v>EPP-MSF-150</v>
          </cell>
          <cell r="C2035" t="str">
            <v>Alnor - Systemy Wentylacji Sp.</v>
          </cell>
          <cell r="D2035" t="str">
            <v>Spojka EPP pr.150 mm</v>
          </cell>
          <cell r="E2035">
            <v>371</v>
          </cell>
          <cell r="F2035">
            <v>371</v>
          </cell>
        </row>
        <row r="2036">
          <cell r="A2036">
            <v>18064</v>
          </cell>
          <cell r="B2036" t="str">
            <v>EPP-SRGL-125-0050</v>
          </cell>
          <cell r="C2036" t="str">
            <v>Alnor - Systemy Wentylacji Sp.</v>
          </cell>
          <cell r="D2036" t="str">
            <v>Potrubí kruhové EPP pr.125 mm - 0,5m</v>
          </cell>
          <cell r="E2036">
            <v>864</v>
          </cell>
          <cell r="F2036">
            <v>864</v>
          </cell>
        </row>
        <row r="2037">
          <cell r="A2037">
            <v>18066</v>
          </cell>
          <cell r="B2037" t="str">
            <v>EPP-SRGL-125-0100</v>
          </cell>
          <cell r="C2037" t="str">
            <v>Alnor - Systemy Wentylacji Sp.</v>
          </cell>
          <cell r="D2037" t="str">
            <v>Potrubí kruhové EPP pr.125 mm - 1m</v>
          </cell>
          <cell r="E2037">
            <v>1250</v>
          </cell>
          <cell r="F2037">
            <v>1250</v>
          </cell>
        </row>
        <row r="2038">
          <cell r="A2038">
            <v>18065</v>
          </cell>
          <cell r="B2038" t="str">
            <v>EPP-SRGL-150-0050</v>
          </cell>
          <cell r="C2038" t="str">
            <v>Alnor - Systemy Wentylacji Sp.</v>
          </cell>
          <cell r="D2038" t="str">
            <v>Potrubí kruhové EPP pr.150 mm - 0,5m</v>
          </cell>
          <cell r="E2038">
            <v>1040</v>
          </cell>
          <cell r="F2038">
            <v>1040</v>
          </cell>
        </row>
        <row r="2039">
          <cell r="A2039">
            <v>18067</v>
          </cell>
          <cell r="B2039" t="str">
            <v>EPP-SRGL-150-0100</v>
          </cell>
          <cell r="C2039" t="str">
            <v>Alnor - Systemy Wentylacji Sp.</v>
          </cell>
          <cell r="D2039" t="str">
            <v>Potrubí kruhové EPP pr.150 mm - 1m</v>
          </cell>
          <cell r="E2039">
            <v>1370</v>
          </cell>
          <cell r="F2039">
            <v>1370</v>
          </cell>
        </row>
        <row r="2040">
          <cell r="A2040">
            <v>14059</v>
          </cell>
          <cell r="B2040" t="str">
            <v>ET-VZT-0,4-125</v>
          </cell>
          <cell r="C2040" t="str">
            <v>REGULUS Production s.r.o.</v>
          </cell>
          <cell r="D2040" t="str">
            <v>Ohřívač vzduchu elektrický 125 mm, 0,4 kW (nahr.13327)</v>
          </cell>
          <cell r="E2040">
            <v>3480</v>
          </cell>
          <cell r="F2040">
            <v>3477</v>
          </cell>
        </row>
        <row r="2041">
          <cell r="A2041">
            <v>14796</v>
          </cell>
          <cell r="B2041" t="str">
            <v>ET-VZT-0,6-150</v>
          </cell>
          <cell r="C2041" t="str">
            <v>REGULUS Production s.r.o.</v>
          </cell>
          <cell r="D2041" t="str">
            <v>Ohřívač vzduchu elektrický 150 mm, 0,6 kW</v>
          </cell>
          <cell r="E2041">
            <v>3610</v>
          </cell>
          <cell r="F2041">
            <v>3608</v>
          </cell>
        </row>
        <row r="2042">
          <cell r="A2042">
            <v>15739</v>
          </cell>
          <cell r="B2042" t="str">
            <v>FLX-BP-075-90</v>
          </cell>
          <cell r="C2042" t="str">
            <v>Alnor - Systemy Wentylacji Sp.</v>
          </cell>
          <cell r="D2042" t="str">
            <v>Oblouk 90°, pr.75</v>
          </cell>
          <cell r="E2042">
            <v>141</v>
          </cell>
          <cell r="F2042">
            <v>141</v>
          </cell>
        </row>
        <row r="2043">
          <cell r="A2043">
            <v>16540</v>
          </cell>
          <cell r="B2043" t="str">
            <v>FLX-BRP-75-1+3+1/60X200</v>
          </cell>
          <cell r="C2043" t="str">
            <v>PLECH SERVIS s.r.o.</v>
          </cell>
          <cell r="D2043" t="str">
            <v>Box rozdělovací přímý 75-1+3+1/60x200</v>
          </cell>
          <cell r="E2043">
            <v>1510</v>
          </cell>
          <cell r="F2043">
            <v>1508</v>
          </cell>
        </row>
        <row r="2044">
          <cell r="A2044">
            <v>16539</v>
          </cell>
          <cell r="B2044" t="str">
            <v>FLX-BRP-75-2+4+2/60X200</v>
          </cell>
          <cell r="C2044" t="str">
            <v>PLECH SERVIS s.r.o.</v>
          </cell>
          <cell r="D2044" t="str">
            <v>Box rozdělovací přímý 75-2+4+2/60x200</v>
          </cell>
          <cell r="E2044">
            <v>1830</v>
          </cell>
          <cell r="F2044">
            <v>1830</v>
          </cell>
        </row>
        <row r="2045">
          <cell r="A2045">
            <v>16536</v>
          </cell>
          <cell r="B2045" t="str">
            <v>FLX-BRR-75-1+3+1/125</v>
          </cell>
          <cell r="C2045" t="str">
            <v>PLECH SERVIS s.r.o.</v>
          </cell>
          <cell r="D2045" t="str">
            <v>Box rozdělovací rohový 75-1+3+1/125</v>
          </cell>
          <cell r="E2045">
            <v>1510</v>
          </cell>
          <cell r="F2045">
            <v>1508</v>
          </cell>
        </row>
        <row r="2046">
          <cell r="A2046">
            <v>16537</v>
          </cell>
          <cell r="B2046" t="str">
            <v>FLX-BRR-75-2+4+2/125</v>
          </cell>
          <cell r="C2046" t="str">
            <v>PLECH SERVIS s.r.o.</v>
          </cell>
          <cell r="D2046" t="str">
            <v>Box rozdělovací rohový 75-2+4+2/125</v>
          </cell>
          <cell r="E2046">
            <v>1830</v>
          </cell>
          <cell r="F2046">
            <v>1830</v>
          </cell>
        </row>
        <row r="2047">
          <cell r="A2047">
            <v>16538</v>
          </cell>
          <cell r="B2047" t="str">
            <v>FLX-BRR-75-2+4+2/150</v>
          </cell>
          <cell r="C2047" t="str">
            <v>PLECH SERVIS s.r.o.</v>
          </cell>
          <cell r="D2047" t="str">
            <v>Box rozdělovací rohový 75-2+4+2/150</v>
          </cell>
          <cell r="E2047">
            <v>1860</v>
          </cell>
          <cell r="F2047">
            <v>1862</v>
          </cell>
        </row>
        <row r="2048">
          <cell r="A2048">
            <v>15751</v>
          </cell>
          <cell r="B2048" t="str">
            <v>FLX-CF-PVC-75</v>
          </cell>
          <cell r="C2048" t="str">
            <v>Alnor - Systemy Wentylacji Sp.</v>
          </cell>
          <cell r="D2048" t="str">
            <v>Záslepka rozdělovacího boxu pr.75</v>
          </cell>
          <cell r="E2048">
            <v>34</v>
          </cell>
          <cell r="F2048">
            <v>34</v>
          </cell>
        </row>
        <row r="2049">
          <cell r="A2049">
            <v>15750</v>
          </cell>
          <cell r="B2049" t="str">
            <v>FLX-CS-PVC-75</v>
          </cell>
          <cell r="C2049" t="str">
            <v>Alnor - Systemy Wentylacji Sp.</v>
          </cell>
          <cell r="D2049" t="str">
            <v>Záslepka ohebné hadice pr.75</v>
          </cell>
          <cell r="E2049">
            <v>34</v>
          </cell>
          <cell r="F2049">
            <v>34</v>
          </cell>
        </row>
        <row r="2050">
          <cell r="A2050">
            <v>16730</v>
          </cell>
          <cell r="B2050" t="str">
            <v>FLX-DAS-75</v>
          </cell>
          <cell r="C2050" t="str">
            <v>Alnor - Systemy Wentylacji Sp.</v>
          </cell>
          <cell r="D2050" t="str">
            <v>Klapka škrticí pr.75</v>
          </cell>
          <cell r="E2050">
            <v>298</v>
          </cell>
          <cell r="F2050">
            <v>298</v>
          </cell>
        </row>
        <row r="2051">
          <cell r="A2051">
            <v>15752</v>
          </cell>
          <cell r="B2051" t="str">
            <v>FLX-FAX-75</v>
          </cell>
          <cell r="C2051" t="str">
            <v>Alnor - Systemy Wentylacji Sp.</v>
          </cell>
          <cell r="D2051" t="str">
            <v>Držák pro 1 ohebnou hadici pr.75</v>
          </cell>
          <cell r="E2051">
            <v>201</v>
          </cell>
          <cell r="F2051">
            <v>201</v>
          </cell>
        </row>
        <row r="2052">
          <cell r="A2052">
            <v>15731</v>
          </cell>
          <cell r="B2052" t="str">
            <v>FLX-HDPE-A-75</v>
          </cell>
          <cell r="C2052" t="str">
            <v>Alnor - Systemy Wentylacji Sp.</v>
          </cell>
          <cell r="D2052" t="str">
            <v>Hadice ohebná pr.75, antibakteriální, 50m</v>
          </cell>
          <cell r="E2052">
            <v>4620</v>
          </cell>
          <cell r="F2052">
            <v>4620</v>
          </cell>
        </row>
        <row r="2053">
          <cell r="A2053">
            <v>16164</v>
          </cell>
          <cell r="B2053" t="str">
            <v>FLX-HDPE-A-75-10</v>
          </cell>
          <cell r="C2053" t="str">
            <v>REGULUS spol. s r.o.</v>
          </cell>
          <cell r="D2053" t="str">
            <v>Hadice ohebná pr.75, antibakteriální, 10m</v>
          </cell>
          <cell r="E2053">
            <v>1150</v>
          </cell>
          <cell r="F2053">
            <v>1145</v>
          </cell>
        </row>
        <row r="2054">
          <cell r="A2054">
            <v>15742</v>
          </cell>
          <cell r="B2054" t="str">
            <v>FLX-MSF-75</v>
          </cell>
          <cell r="C2054" t="str">
            <v>Alnor - Systemy Wentylacji Sp.</v>
          </cell>
          <cell r="D2054" t="str">
            <v>Spojka ohebné hadice 75-75</v>
          </cell>
          <cell r="E2054">
            <v>75</v>
          </cell>
          <cell r="F2054">
            <v>75</v>
          </cell>
        </row>
        <row r="2055">
          <cell r="A2055">
            <v>16542</v>
          </cell>
          <cell r="B2055" t="str">
            <v>FLX-P-125-500</v>
          </cell>
          <cell r="C2055" t="str">
            <v>PLECH SERVIS s.r.o.</v>
          </cell>
          <cell r="D2055" t="str">
            <v>Prodloužení 125-500 pro rozděl. box</v>
          </cell>
          <cell r="E2055">
            <v>265</v>
          </cell>
          <cell r="F2055">
            <v>265</v>
          </cell>
        </row>
        <row r="2056">
          <cell r="A2056">
            <v>16706</v>
          </cell>
          <cell r="B2056" t="str">
            <v>FLX-P-150-500</v>
          </cell>
          <cell r="C2056" t="str">
            <v>PLECH SERVIS s.r.o.</v>
          </cell>
          <cell r="D2056" t="str">
            <v>Prodloužení 150-500 pro rozděl. box</v>
          </cell>
          <cell r="E2056">
            <v>328</v>
          </cell>
          <cell r="F2056">
            <v>328</v>
          </cell>
        </row>
        <row r="2057">
          <cell r="A2057">
            <v>15733</v>
          </cell>
          <cell r="B2057" t="str">
            <v>FLX-PRO-75-3</v>
          </cell>
          <cell r="C2057" t="str">
            <v>PLECH SERVIS s.r.o.</v>
          </cell>
          <cell r="D2057" t="str">
            <v>Box rozdělovací rohový 75-3/125</v>
          </cell>
          <cell r="E2057">
            <v>1200</v>
          </cell>
          <cell r="F2057">
            <v>1199</v>
          </cell>
        </row>
        <row r="2058">
          <cell r="A2058">
            <v>15740</v>
          </cell>
          <cell r="B2058" t="str">
            <v>FLX-RPC-100-75</v>
          </cell>
          <cell r="C2058" t="str">
            <v>Alnor - Systemy Wentylacji Sp.</v>
          </cell>
          <cell r="D2058" t="str">
            <v>Redukce pr.75 /100</v>
          </cell>
          <cell r="E2058">
            <v>159</v>
          </cell>
          <cell r="F2058">
            <v>159</v>
          </cell>
        </row>
        <row r="2059">
          <cell r="A2059">
            <v>15741</v>
          </cell>
          <cell r="B2059" t="str">
            <v>FLX-RPC-125-75</v>
          </cell>
          <cell r="C2059" t="str">
            <v>Alnor - Systemy Wentylacji Sp.</v>
          </cell>
          <cell r="D2059" t="str">
            <v>Redukce pr.75 /125</v>
          </cell>
          <cell r="E2059">
            <v>172</v>
          </cell>
          <cell r="F2059">
            <v>172</v>
          </cell>
        </row>
        <row r="2060">
          <cell r="A2060">
            <v>16541</v>
          </cell>
          <cell r="B2060" t="str">
            <v>FLX-RR-75/125</v>
          </cell>
          <cell r="C2060" t="str">
            <v>PLECH SERVIS s.r.o.</v>
          </cell>
          <cell r="D2060" t="str">
            <v>Redukce rohová pr.75/125</v>
          </cell>
          <cell r="E2060">
            <v>613</v>
          </cell>
          <cell r="F2060">
            <v>613</v>
          </cell>
        </row>
        <row r="2061">
          <cell r="A2061">
            <v>15748</v>
          </cell>
          <cell r="B2061" t="str">
            <v>FLX-USC-75</v>
          </cell>
          <cell r="C2061" t="str">
            <v>Alnor - Systemy Wentylacji Sp.</v>
          </cell>
          <cell r="D2061" t="str">
            <v>Těsnění EPDM pro rozdělovací box pr.75</v>
          </cell>
          <cell r="E2061">
            <v>56</v>
          </cell>
          <cell r="F2061">
            <v>56</v>
          </cell>
        </row>
        <row r="2062">
          <cell r="A2062">
            <v>15749</v>
          </cell>
          <cell r="B2062" t="str">
            <v>FLX-UST-75</v>
          </cell>
          <cell r="C2062" t="str">
            <v>Alnor - Systemy Wentylacji Sp.</v>
          </cell>
          <cell r="D2062" t="str">
            <v>Teplem smrštitelná izolace pro ohebnou hadici pr.75</v>
          </cell>
          <cell r="E2062">
            <v>123</v>
          </cell>
          <cell r="F2062">
            <v>123</v>
          </cell>
        </row>
        <row r="2063">
          <cell r="A2063">
            <v>15747</v>
          </cell>
          <cell r="B2063" t="str">
            <v>FLX-USZ-75</v>
          </cell>
          <cell r="C2063" t="str">
            <v>Alnor - Systemy Wentylacji Sp.</v>
          </cell>
          <cell r="D2063" t="str">
            <v>Těsnění EPDM pro spojku ohebné hadice pr.75</v>
          </cell>
          <cell r="E2063">
            <v>28</v>
          </cell>
          <cell r="F2063">
            <v>28</v>
          </cell>
        </row>
        <row r="2064">
          <cell r="A2064">
            <v>18642</v>
          </cell>
          <cell r="B2064" t="str">
            <v>HDW-150</v>
          </cell>
          <cell r="C2064" t="str">
            <v>Alnor - Systemy Wentylacji Sp.</v>
          </cell>
          <cell r="D2064" t="str">
            <v>Ohřívač vzduchu teplovodní, d=150 mm</v>
          </cell>
          <cell r="E2064">
            <v>5800</v>
          </cell>
          <cell r="F2064">
            <v>5800</v>
          </cell>
        </row>
        <row r="2065">
          <cell r="A2065">
            <v>18139</v>
          </cell>
          <cell r="B2065" t="str">
            <v>CHLADIČ VZDUCHU MKW 150</v>
          </cell>
          <cell r="C2065" t="str">
            <v>FRISCO s.r.o.</v>
          </cell>
          <cell r="D2065" t="str">
            <v>Ohřívač/chladič vzduchu VCH-REGULUS sro.-MKW 150</v>
          </cell>
          <cell r="E2065">
            <v>17750</v>
          </cell>
          <cell r="F2065">
            <v>17750</v>
          </cell>
        </row>
        <row r="2066">
          <cell r="A2066">
            <v>8852</v>
          </cell>
          <cell r="B2066" t="str">
            <v>MP1100-4/K</v>
          </cell>
          <cell r="C2066" t="str">
            <v>ZEN-POL S.C</v>
          </cell>
          <cell r="D2066" t="str">
            <v>Potrubí kruhové plast 100mm - 1m</v>
          </cell>
          <cell r="E2066">
            <v>156</v>
          </cell>
          <cell r="F2066">
            <v>156</v>
          </cell>
        </row>
        <row r="2067">
          <cell r="A2067">
            <v>8039</v>
          </cell>
          <cell r="B2067" t="str">
            <v>MP1100-5/K</v>
          </cell>
          <cell r="C2067" t="str">
            <v>ZEN-POL S.C</v>
          </cell>
          <cell r="D2067" t="str">
            <v>Potrubí kruhové plast 125mm - 1m</v>
          </cell>
          <cell r="E2067">
            <v>207</v>
          </cell>
          <cell r="F2067">
            <v>207</v>
          </cell>
        </row>
        <row r="2068">
          <cell r="A2068">
            <v>16731</v>
          </cell>
          <cell r="B2068" t="str">
            <v>MP1100-6/K</v>
          </cell>
          <cell r="C2068" t="str">
            <v>ZEN-POL S.C</v>
          </cell>
          <cell r="D2068" t="str">
            <v>Potrubí kruhové plast 150mm - 1m</v>
          </cell>
          <cell r="E2068">
            <v>305</v>
          </cell>
          <cell r="F2068">
            <v>305</v>
          </cell>
        </row>
        <row r="2069">
          <cell r="A2069">
            <v>8243</v>
          </cell>
          <cell r="B2069" t="str">
            <v>MP440/K-C</v>
          </cell>
          <cell r="C2069" t="str">
            <v>Vent-Axia Limited</v>
          </cell>
          <cell r="D2069" t="str">
            <v>Koleno 90° přechodové pr.100/60x200 mm</v>
          </cell>
          <cell r="E2069">
            <v>179</v>
          </cell>
          <cell r="F2069">
            <v>179</v>
          </cell>
        </row>
        <row r="2070">
          <cell r="A2070">
            <v>11754</v>
          </cell>
          <cell r="B2070" t="str">
            <v>MP505/C</v>
          </cell>
          <cell r="C2070" t="str">
            <v>ZEN-POL S.C</v>
          </cell>
          <cell r="D2070" t="str">
            <v>Mřížka větrací horizontální 60x204 s rámečkem (dočasná náhr.18578)</v>
          </cell>
          <cell r="E2070">
            <v>205</v>
          </cell>
          <cell r="F2070">
            <v>205</v>
          </cell>
        </row>
        <row r="2071">
          <cell r="A2071">
            <v>7906</v>
          </cell>
          <cell r="B2071" t="str">
            <v>MP515/C</v>
          </cell>
          <cell r="C2071" t="str">
            <v>Vent-Axia Limited</v>
          </cell>
          <cell r="D2071" t="str">
            <v>Potrubí čtyřhranné plast 60x200 - 1,5m</v>
          </cell>
          <cell r="E2071">
            <v>438</v>
          </cell>
          <cell r="F2071">
            <v>438</v>
          </cell>
        </row>
        <row r="2072">
          <cell r="A2072">
            <v>7909</v>
          </cell>
          <cell r="B2072" t="str">
            <v>MP520/C</v>
          </cell>
          <cell r="C2072" t="str">
            <v>Vent-Axia Limited</v>
          </cell>
          <cell r="D2072" t="str">
            <v>Nátrubek čtyřhranný plast 60x200</v>
          </cell>
          <cell r="E2072">
            <v>117</v>
          </cell>
          <cell r="F2072">
            <v>117</v>
          </cell>
        </row>
        <row r="2073">
          <cell r="A2073">
            <v>7910</v>
          </cell>
          <cell r="B2073" t="str">
            <v>MP540/K-C</v>
          </cell>
          <cell r="C2073" t="str">
            <v>Vent-Axia Limited</v>
          </cell>
          <cell r="D2073" t="str">
            <v>Koleno 90° přechodové pr.125/60x200 mm</v>
          </cell>
          <cell r="E2073">
            <v>193</v>
          </cell>
          <cell r="F2073">
            <v>193</v>
          </cell>
        </row>
        <row r="2074">
          <cell r="A2074">
            <v>18557</v>
          </cell>
          <cell r="B2074" t="str">
            <v>MP545/C</v>
          </cell>
          <cell r="C2074" t="str">
            <v>Vent-Axia Limited</v>
          </cell>
          <cell r="D2074" t="str">
            <v>Oblouk horizontální 45°, bez dělících segmentů 60x204 mm</v>
          </cell>
          <cell r="E2074">
            <v>189</v>
          </cell>
          <cell r="F2074">
            <v>189</v>
          </cell>
        </row>
        <row r="2075">
          <cell r="A2075">
            <v>9744</v>
          </cell>
          <cell r="B2075" t="str">
            <v>MP545/C 1</v>
          </cell>
          <cell r="C2075" t="str">
            <v>ZEN-POL S.C</v>
          </cell>
          <cell r="D2075" t="str">
            <v>Oblouk horizontální 45°, s dělícími segmenty 60x204 mm</v>
          </cell>
          <cell r="E2075">
            <v>227</v>
          </cell>
          <cell r="F2075">
            <v>227</v>
          </cell>
        </row>
        <row r="2076">
          <cell r="A2076">
            <v>7912</v>
          </cell>
          <cell r="B2076" t="str">
            <v>MP550/C</v>
          </cell>
          <cell r="C2076" t="str">
            <v>Vent-Axia Limited</v>
          </cell>
          <cell r="D2076" t="str">
            <v>Oblouk horizontální 90°, 60x200 mm</v>
          </cell>
          <cell r="E2076">
            <v>224</v>
          </cell>
          <cell r="F2076">
            <v>224</v>
          </cell>
        </row>
        <row r="2077">
          <cell r="A2077">
            <v>8045</v>
          </cell>
          <cell r="B2077" t="str">
            <v>MP560/C</v>
          </cell>
          <cell r="C2077" t="str">
            <v>Vent-Axia Limited</v>
          </cell>
          <cell r="D2077" t="str">
            <v>Oblouk vertikální 90°, 60x204 mm</v>
          </cell>
          <cell r="E2077">
            <v>151</v>
          </cell>
          <cell r="F2077">
            <v>151</v>
          </cell>
        </row>
        <row r="2078">
          <cell r="A2078">
            <v>7911</v>
          </cell>
          <cell r="B2078" t="str">
            <v>MP570/K-C</v>
          </cell>
          <cell r="C2078" t="str">
            <v>Vent-Axia Limited</v>
          </cell>
          <cell r="D2078" t="str">
            <v>Přechod kruh/čtyřhran pr.125/60x200 mm</v>
          </cell>
          <cell r="E2078">
            <v>144</v>
          </cell>
          <cell r="F2078">
            <v>144</v>
          </cell>
        </row>
        <row r="2079">
          <cell r="A2079">
            <v>7913</v>
          </cell>
          <cell r="B2079" t="str">
            <v>MP582/C</v>
          </cell>
          <cell r="C2079" t="str">
            <v>Vent-Axia Limited</v>
          </cell>
          <cell r="D2079" t="str">
            <v>Odbočka čtyřhranná T-kus 60x200 mm</v>
          </cell>
          <cell r="E2079">
            <v>295</v>
          </cell>
          <cell r="F2079">
            <v>295</v>
          </cell>
        </row>
        <row r="2080">
          <cell r="A2080">
            <v>8854</v>
          </cell>
          <cell r="B2080" t="str">
            <v>NS-100</v>
          </cell>
          <cell r="C2080" t="str">
            <v>Alnor - Systemy Wentylacji Sp.</v>
          </cell>
          <cell r="D2080" t="str">
            <v>Vsuvka vnitřní 100mm</v>
          </cell>
          <cell r="E2080">
            <v>44</v>
          </cell>
          <cell r="F2080">
            <v>44</v>
          </cell>
        </row>
        <row r="2081">
          <cell r="A2081">
            <v>7894</v>
          </cell>
          <cell r="B2081" t="str">
            <v>NS-125</v>
          </cell>
          <cell r="C2081" t="str">
            <v>Alnor - Systemy Wentylacji Sp.</v>
          </cell>
          <cell r="D2081" t="str">
            <v>Vsuvka vnitřní 125mm</v>
          </cell>
          <cell r="E2081">
            <v>49</v>
          </cell>
          <cell r="F2081">
            <v>49</v>
          </cell>
        </row>
        <row r="2082">
          <cell r="A2082">
            <v>7895</v>
          </cell>
          <cell r="B2082" t="str">
            <v>NS-150</v>
          </cell>
          <cell r="C2082" t="str">
            <v>Alnor - Systemy Wentylacji Sp.</v>
          </cell>
          <cell r="D2082" t="str">
            <v>Vsuvka vnitřní 150mm</v>
          </cell>
          <cell r="E2082">
            <v>51</v>
          </cell>
          <cell r="F2082">
            <v>51</v>
          </cell>
        </row>
        <row r="2083">
          <cell r="A2083">
            <v>9209</v>
          </cell>
          <cell r="B2083" t="str">
            <v>PÁSKA 30M</v>
          </cell>
          <cell r="C2083" t="str">
            <v>Alnor - Systemy Wentylacji Sp.</v>
          </cell>
          <cell r="D2083" t="str">
            <v>Páska rychloupínací - balení 30m</v>
          </cell>
          <cell r="E2083">
            <v>825</v>
          </cell>
          <cell r="F2083">
            <v>825</v>
          </cell>
        </row>
        <row r="2084">
          <cell r="A2084">
            <v>16068</v>
          </cell>
          <cell r="B2084" t="str">
            <v>P-Flex ISO V Sani127</v>
          </cell>
          <cell r="C2084" t="str">
            <v>Almaflex s.r.l.</v>
          </cell>
          <cell r="D2084" t="str">
            <v>Hadice tepelně izolovaná, antibakteriální 127mm x 10m</v>
          </cell>
          <cell r="E2084">
            <v>2240</v>
          </cell>
          <cell r="F2084">
            <v>2236</v>
          </cell>
        </row>
        <row r="2085">
          <cell r="A2085">
            <v>7896</v>
          </cell>
          <cell r="B2085" t="str">
            <v>RPC-125-100</v>
          </cell>
          <cell r="C2085" t="str">
            <v>Alnor - Systemy Wentylacji Sp.</v>
          </cell>
          <cell r="D2085" t="str">
            <v>Přechod osový 125/100mm</v>
          </cell>
          <cell r="E2085">
            <v>140</v>
          </cell>
          <cell r="F2085">
            <v>140</v>
          </cell>
        </row>
        <row r="2086">
          <cell r="A2086">
            <v>16653</v>
          </cell>
          <cell r="B2086" t="str">
            <v>RPC-150-100</v>
          </cell>
          <cell r="C2086" t="str">
            <v>Alnor - Systemy Wentylacji Sp.</v>
          </cell>
          <cell r="D2086" t="str">
            <v>Přechod osový 150/100mm</v>
          </cell>
          <cell r="E2086">
            <v>125</v>
          </cell>
          <cell r="F2086">
            <v>125</v>
          </cell>
        </row>
        <row r="2087">
          <cell r="A2087">
            <v>7897</v>
          </cell>
          <cell r="B2087" t="str">
            <v>RPC-150-125</v>
          </cell>
          <cell r="C2087" t="str">
            <v>Alnor - Systemy Wentylacji Sp.</v>
          </cell>
          <cell r="D2087" t="str">
            <v>Přechod osový 150/125mm</v>
          </cell>
          <cell r="E2087">
            <v>143</v>
          </cell>
          <cell r="F2087">
            <v>143</v>
          </cell>
        </row>
        <row r="2088">
          <cell r="A2088">
            <v>7904</v>
          </cell>
          <cell r="B2088" t="str">
            <v>RPC-200-150</v>
          </cell>
          <cell r="C2088" t="str">
            <v>Alnor - Systemy Wentylacji Sp.</v>
          </cell>
          <cell r="D2088" t="str">
            <v>Přechod osový 200/150mm</v>
          </cell>
          <cell r="E2088">
            <v>173</v>
          </cell>
          <cell r="F2088">
            <v>173</v>
          </cell>
        </row>
        <row r="2089">
          <cell r="A2089">
            <v>7771</v>
          </cell>
          <cell r="B2089" t="str">
            <v>RSKT-100</v>
          </cell>
          <cell r="C2089" t="str">
            <v>Multi VAC spol.s r.o.Pardubice</v>
          </cell>
          <cell r="D2089" t="str">
            <v>Klapka zpětná těsná pr.100mm</v>
          </cell>
          <cell r="E2089">
            <v>323</v>
          </cell>
          <cell r="F2089">
            <v>323</v>
          </cell>
        </row>
        <row r="2090">
          <cell r="A2090">
            <v>10872</v>
          </cell>
          <cell r="B2090" t="str">
            <v>RSKT-125</v>
          </cell>
          <cell r="C2090" t="str">
            <v>Multi VAC spol.s r.o.Pardubice</v>
          </cell>
          <cell r="D2090" t="str">
            <v>Klapka zpětná těsná pr.125mm</v>
          </cell>
          <cell r="E2090">
            <v>365</v>
          </cell>
          <cell r="F2090">
            <v>365</v>
          </cell>
        </row>
        <row r="2091">
          <cell r="A2091">
            <v>11565</v>
          </cell>
          <cell r="B2091" t="str">
            <v>RSKT-150</v>
          </cell>
          <cell r="C2091" t="str">
            <v>Multi VAC spol.s r.o.Pardubice</v>
          </cell>
          <cell r="D2091" t="str">
            <v>Klapka zpětná těsná pr.150mm</v>
          </cell>
          <cell r="E2091">
            <v>421</v>
          </cell>
          <cell r="F2091">
            <v>421</v>
          </cell>
        </row>
        <row r="2092">
          <cell r="A2092">
            <v>9210</v>
          </cell>
          <cell r="B2092" t="str">
            <v>spona</v>
          </cell>
          <cell r="C2092" t="str">
            <v>Alnor - Systemy Wentylacji Sp.</v>
          </cell>
          <cell r="D2092" t="str">
            <v>Spona pro pásku rychloupínací - 1ks</v>
          </cell>
          <cell r="E2092">
            <v>17</v>
          </cell>
          <cell r="F2092">
            <v>17</v>
          </cell>
        </row>
        <row r="2093">
          <cell r="A2093">
            <v>17061</v>
          </cell>
          <cell r="B2093" t="str">
            <v>SPONA 50</v>
          </cell>
          <cell r="C2093" t="str">
            <v>Alnor - Systemy Wentylacji Sp.</v>
          </cell>
          <cell r="D2093" t="str">
            <v>Spona pro pásku rychloupínací - 50ks</v>
          </cell>
          <cell r="E2093">
            <v>799</v>
          </cell>
          <cell r="F2093">
            <v>799</v>
          </cell>
        </row>
        <row r="2094">
          <cell r="A2094">
            <v>16646</v>
          </cell>
          <cell r="B2094" t="str">
            <v>SQLL-25-125-600</v>
          </cell>
          <cell r="C2094" t="str">
            <v>Alnor - Systemy Wentylacji Sp.</v>
          </cell>
          <cell r="D2094" t="str">
            <v>Tlumič hluku pr.125mm l=600</v>
          </cell>
          <cell r="E2094">
            <v>1330</v>
          </cell>
          <cell r="F2094">
            <v>1330</v>
          </cell>
        </row>
        <row r="2095">
          <cell r="A2095">
            <v>7743</v>
          </cell>
          <cell r="B2095" t="str">
            <v>SV100/5</v>
          </cell>
          <cell r="C2095" t="str">
            <v>Multi VAC spol.s r.o.Pardubice</v>
          </cell>
          <cell r="D2095" t="str">
            <v>Hadice Al jednovrstvá 100mm x 5m</v>
          </cell>
          <cell r="E2095">
            <v>274</v>
          </cell>
          <cell r="F2095">
            <v>274</v>
          </cell>
        </row>
        <row r="2096">
          <cell r="A2096">
            <v>7589</v>
          </cell>
          <cell r="B2096" t="str">
            <v>SV125/5</v>
          </cell>
          <cell r="C2096" t="str">
            <v>Multi VAC spol.s r.o.Pardubice</v>
          </cell>
          <cell r="D2096" t="str">
            <v>Hadice Al jednovrstvá 125mm x 5m</v>
          </cell>
          <cell r="E2096">
            <v>323</v>
          </cell>
          <cell r="F2096">
            <v>323</v>
          </cell>
        </row>
        <row r="2097">
          <cell r="A2097">
            <v>7886</v>
          </cell>
          <cell r="B2097" t="str">
            <v>SV150/5</v>
          </cell>
          <cell r="C2097" t="str">
            <v>Multi VAC spol.s r.o.Pardubice</v>
          </cell>
          <cell r="D2097" t="str">
            <v>Hadice Al jednovrstvá 150mm x 5m</v>
          </cell>
          <cell r="E2097">
            <v>391</v>
          </cell>
          <cell r="F2097">
            <v>391</v>
          </cell>
        </row>
        <row r="2098">
          <cell r="A2098">
            <v>16173</v>
          </cell>
          <cell r="B2098" t="str">
            <v>SV-75-125</v>
          </cell>
          <cell r="C2098" t="str">
            <v>MATEICIUC a.s.</v>
          </cell>
          <cell r="D2098" t="str">
            <v>Vyústka stropní plastová, vývod pr.75 mm</v>
          </cell>
          <cell r="E2098">
            <v>964</v>
          </cell>
          <cell r="F2098">
            <v>964</v>
          </cell>
        </row>
        <row r="2099">
          <cell r="A2099">
            <v>11515</v>
          </cell>
          <cell r="B2099" t="str">
            <v>TAL-50-50</v>
          </cell>
          <cell r="C2099" t="str">
            <v>Alnor - Systemy Wentylacji Sp.</v>
          </cell>
          <cell r="D2099" t="str">
            <v>Páska hliníková 50 mm x 50 m; do 120°C</v>
          </cell>
          <cell r="E2099">
            <v>207</v>
          </cell>
          <cell r="F2099">
            <v>207</v>
          </cell>
        </row>
        <row r="2100">
          <cell r="A2100">
            <v>16655</v>
          </cell>
          <cell r="B2100" t="str">
            <v>TALE-50-50</v>
          </cell>
          <cell r="C2100" t="str">
            <v>Alnor - Systemy Wentylacji Sp.</v>
          </cell>
          <cell r="D2100" t="str">
            <v>Páska hliníková 50 mm x 50 m</v>
          </cell>
          <cell r="E2100">
            <v>332</v>
          </cell>
          <cell r="F2100">
            <v>332</v>
          </cell>
        </row>
        <row r="2101">
          <cell r="A2101">
            <v>7769</v>
          </cell>
          <cell r="B2101" t="str">
            <v>TPC-100-100</v>
          </cell>
          <cell r="C2101" t="str">
            <v>Alnor - Systemy Wentylacji Sp.</v>
          </cell>
          <cell r="D2101" t="str">
            <v>Odbočka jednoduchá 90°, 100/100mm</v>
          </cell>
          <cell r="E2101">
            <v>215</v>
          </cell>
          <cell r="F2101">
            <v>215</v>
          </cell>
        </row>
        <row r="2102">
          <cell r="A2102">
            <v>7721</v>
          </cell>
          <cell r="B2102" t="str">
            <v>TPC-125-100</v>
          </cell>
          <cell r="C2102" t="str">
            <v>Alnor - Systemy Wentylacji Sp.</v>
          </cell>
          <cell r="D2102" t="str">
            <v>Odbočka jednoduchá 90°, 125/100mm</v>
          </cell>
          <cell r="E2102">
            <v>231</v>
          </cell>
          <cell r="F2102">
            <v>231</v>
          </cell>
        </row>
        <row r="2103">
          <cell r="A2103">
            <v>7889</v>
          </cell>
          <cell r="B2103" t="str">
            <v>TPC-125-125</v>
          </cell>
          <cell r="C2103" t="str">
            <v>Alnor - Systemy Wentylacji Sp.</v>
          </cell>
          <cell r="D2103" t="str">
            <v>Odbočka jednoduchá 90°, 125/125mm</v>
          </cell>
          <cell r="E2103">
            <v>231</v>
          </cell>
          <cell r="F2103">
            <v>231</v>
          </cell>
        </row>
        <row r="2104">
          <cell r="A2104">
            <v>7890</v>
          </cell>
          <cell r="B2104" t="str">
            <v>TPC-150-100</v>
          </cell>
          <cell r="C2104" t="str">
            <v>Alnor - Systemy Wentylacji Sp.</v>
          </cell>
          <cell r="D2104" t="str">
            <v>Odbočka jednoduchá 90°, 150/100mm</v>
          </cell>
          <cell r="E2104">
            <v>250</v>
          </cell>
          <cell r="F2104">
            <v>250</v>
          </cell>
        </row>
        <row r="2105">
          <cell r="A2105">
            <v>7908</v>
          </cell>
          <cell r="B2105" t="str">
            <v>TPC-150-125</v>
          </cell>
          <cell r="C2105" t="str">
            <v>Alnor - Systemy Wentylacji Sp.</v>
          </cell>
          <cell r="D2105" t="str">
            <v>Odbočka jednoduchá 90°, 150/125mm</v>
          </cell>
          <cell r="E2105">
            <v>267</v>
          </cell>
          <cell r="F2105">
            <v>267</v>
          </cell>
        </row>
        <row r="2106">
          <cell r="A2106">
            <v>7891</v>
          </cell>
          <cell r="B2106" t="str">
            <v>TPC-150-150</v>
          </cell>
          <cell r="C2106" t="str">
            <v>Alnor - Systemy Wentylacji Sp.</v>
          </cell>
          <cell r="D2106" t="str">
            <v>Odbočka jednoduchá 90°, 150/150mm</v>
          </cell>
          <cell r="E2106">
            <v>287</v>
          </cell>
          <cell r="F2106">
            <v>287</v>
          </cell>
        </row>
        <row r="2107">
          <cell r="A2107">
            <v>16647</v>
          </cell>
          <cell r="B2107" t="str">
            <v>UELA-100</v>
          </cell>
          <cell r="C2107" t="str">
            <v>Alnor - Systemy Wentylacji Sp.</v>
          </cell>
          <cell r="D2107" t="str">
            <v>Mřížka pr.100mm se síťkou</v>
          </cell>
          <cell r="E2107">
            <v>475</v>
          </cell>
          <cell r="F2107">
            <v>475</v>
          </cell>
        </row>
        <row r="2108">
          <cell r="A2108">
            <v>16648</v>
          </cell>
          <cell r="B2108" t="str">
            <v>UELA-125</v>
          </cell>
          <cell r="C2108" t="str">
            <v>Alnor - Systemy Wentylacji Sp.</v>
          </cell>
          <cell r="D2108" t="str">
            <v>Mřížka pr.125mm se síťkou</v>
          </cell>
          <cell r="E2108">
            <v>643</v>
          </cell>
          <cell r="F2108">
            <v>643</v>
          </cell>
        </row>
        <row r="2109">
          <cell r="A2109">
            <v>16649</v>
          </cell>
          <cell r="B2109" t="str">
            <v>UELA-150</v>
          </cell>
          <cell r="C2109" t="str">
            <v>Alnor - Systemy Wentylacji Sp.</v>
          </cell>
          <cell r="D2109" t="str">
            <v>Mřížka pr.150mm se síťkou</v>
          </cell>
          <cell r="E2109">
            <v>783</v>
          </cell>
          <cell r="F2109">
            <v>783</v>
          </cell>
        </row>
        <row r="2110">
          <cell r="A2110">
            <v>16650</v>
          </cell>
          <cell r="B2110" t="str">
            <v>UVLA-100</v>
          </cell>
          <cell r="C2110" t="str">
            <v>Alnor - Systemy Wentylacji Sp.</v>
          </cell>
          <cell r="D2110" t="str">
            <v>Mřížka pr.100mm se síťkou</v>
          </cell>
          <cell r="E2110">
            <v>586</v>
          </cell>
          <cell r="F2110">
            <v>586</v>
          </cell>
        </row>
        <row r="2111">
          <cell r="A2111">
            <v>16651</v>
          </cell>
          <cell r="B2111" t="str">
            <v>UVLA-125</v>
          </cell>
          <cell r="C2111" t="str">
            <v>Alnor - Systemy Wentylacji Sp.</v>
          </cell>
          <cell r="D2111" t="str">
            <v>Mřížka pr.125mm se síťkou</v>
          </cell>
          <cell r="E2111">
            <v>724</v>
          </cell>
          <cell r="F2111">
            <v>724</v>
          </cell>
        </row>
        <row r="2112">
          <cell r="A2112">
            <v>16652</v>
          </cell>
          <cell r="B2112" t="str">
            <v>UVLA-150</v>
          </cell>
          <cell r="C2112" t="str">
            <v>Alnor - Systemy Wentylacji Sp.</v>
          </cell>
          <cell r="D2112" t="str">
            <v>Mřížka pr.150mm se síťkou</v>
          </cell>
          <cell r="E2112">
            <v>833</v>
          </cell>
          <cell r="F2112">
            <v>833</v>
          </cell>
        </row>
        <row r="2113">
          <cell r="A2113">
            <v>18172</v>
          </cell>
          <cell r="B2113" t="str">
            <v>VA54119</v>
          </cell>
          <cell r="C2113" t="str">
            <v>Vent-Axia Limited</v>
          </cell>
          <cell r="D2113" t="str">
            <v>Přechod osový 125/100 mm</v>
          </cell>
          <cell r="E2113">
            <v>44</v>
          </cell>
          <cell r="F2113">
            <v>44</v>
          </cell>
        </row>
        <row r="2114">
          <cell r="A2114">
            <v>17028</v>
          </cell>
          <cell r="B2114">
            <v>403702</v>
          </cell>
          <cell r="C2114" t="str">
            <v>Vent-Axia Limited</v>
          </cell>
          <cell r="D2114" t="str">
            <v>Sada 2ks filtrů G3 pro rekuperační j. Sentinel Kinetic Plus B</v>
          </cell>
          <cell r="E2114">
            <v>1840</v>
          </cell>
          <cell r="F2114">
            <v>1840</v>
          </cell>
        </row>
        <row r="2115">
          <cell r="A2115">
            <v>17030</v>
          </cell>
          <cell r="B2115">
            <v>407584</v>
          </cell>
          <cell r="C2115" t="str">
            <v>Vent-Axia Limited</v>
          </cell>
          <cell r="D2115" t="str">
            <v>Sada 2ks filtrů G3 pro rekuperační j. Sentinel Kinetic Horizontal</v>
          </cell>
          <cell r="E2115">
            <v>842</v>
          </cell>
          <cell r="F2115">
            <v>842</v>
          </cell>
        </row>
        <row r="2116">
          <cell r="A2116">
            <v>16608</v>
          </cell>
          <cell r="B2116">
            <v>409195</v>
          </cell>
          <cell r="C2116" t="str">
            <v>Vent-Axia Limited</v>
          </cell>
          <cell r="D2116" t="str">
            <v>Modul wifi pro Sentinel Kinetic Advance</v>
          </cell>
          <cell r="E2116">
            <v>5950</v>
          </cell>
          <cell r="F2116">
            <v>5949</v>
          </cell>
        </row>
        <row r="2117">
          <cell r="A2117">
            <v>11852</v>
          </cell>
          <cell r="B2117">
            <v>433257</v>
          </cell>
          <cell r="C2117" t="str">
            <v>Vent-Axia Limited</v>
          </cell>
          <cell r="D2117" t="str">
            <v>Čidlo CO2 k jednotkám Sentinel Kinetic</v>
          </cell>
          <cell r="E2117">
            <v>15180</v>
          </cell>
          <cell r="F2117">
            <v>15184</v>
          </cell>
        </row>
        <row r="2118">
          <cell r="A2118">
            <v>10756</v>
          </cell>
          <cell r="B2118">
            <v>441865</v>
          </cell>
          <cell r="C2118" t="str">
            <v>Vent-Axia Limited</v>
          </cell>
          <cell r="D2118" t="str">
            <v>Spínač vysokého režimu pro Sentinel Kinetic (plus)-bezdrátový</v>
          </cell>
          <cell r="E2118">
            <v>4020</v>
          </cell>
          <cell r="F2118">
            <v>4020</v>
          </cell>
        </row>
        <row r="2119">
          <cell r="A2119">
            <v>18039</v>
          </cell>
          <cell r="B2119">
            <v>442071</v>
          </cell>
          <cell r="C2119" t="str">
            <v>Vent-Axia Limited</v>
          </cell>
          <cell r="D2119" t="str">
            <v>Sada 2ks filtrů G4 pro rekuperační j. Totus Maxi</v>
          </cell>
          <cell r="E2119">
            <v>3360</v>
          </cell>
          <cell r="F2119">
            <v>3360</v>
          </cell>
        </row>
        <row r="2120">
          <cell r="A2120">
            <v>17026</v>
          </cell>
          <cell r="B2120">
            <v>442356</v>
          </cell>
          <cell r="C2120" t="str">
            <v>Vent-Axia Limited</v>
          </cell>
          <cell r="D2120" t="str">
            <v>Sada 2ks filtrů G3 pro rekuperační j. Sentinel Kinetic B</v>
          </cell>
          <cell r="E2120">
            <v>1160</v>
          </cell>
          <cell r="F2120">
            <v>1160</v>
          </cell>
        </row>
        <row r="2121">
          <cell r="A2121">
            <v>10757</v>
          </cell>
          <cell r="B2121">
            <v>443283</v>
          </cell>
          <cell r="C2121" t="str">
            <v>Vent-Axia Limited</v>
          </cell>
          <cell r="D2121" t="str">
            <v>Ovladač s kabelem 15m pro Sentinel Kinetic (plus)</v>
          </cell>
          <cell r="E2121">
            <v>3030</v>
          </cell>
          <cell r="F2121">
            <v>3026</v>
          </cell>
        </row>
        <row r="2122">
          <cell r="A2122">
            <v>18038</v>
          </cell>
          <cell r="B2122">
            <v>445851</v>
          </cell>
          <cell r="C2122" t="str">
            <v>Vent-Axia Limited</v>
          </cell>
          <cell r="D2122" t="str">
            <v>Sada 2ks filtrů G4 pro rekuperační j. Totus Midi</v>
          </cell>
          <cell r="E2122">
            <v>1870</v>
          </cell>
          <cell r="F2122">
            <v>1870</v>
          </cell>
        </row>
        <row r="2123">
          <cell r="A2123">
            <v>17024</v>
          </cell>
          <cell r="B2123">
            <v>472669</v>
          </cell>
          <cell r="C2123" t="str">
            <v>Vent-Axia Limited</v>
          </cell>
          <cell r="D2123" t="str">
            <v>Filtr pylový F5 pro rekuperační j. Sentinel Kinetic Advance S a SX</v>
          </cell>
          <cell r="E2123">
            <v>764</v>
          </cell>
          <cell r="F2123">
            <v>764</v>
          </cell>
        </row>
        <row r="2124">
          <cell r="A2124">
            <v>17025</v>
          </cell>
          <cell r="B2124">
            <v>472671</v>
          </cell>
          <cell r="C2124" t="str">
            <v>Vent-Axia Limited</v>
          </cell>
          <cell r="D2124" t="str">
            <v>Filtr pylový F7 pro rekuperační j. Sentinel Kinetic Advance S a SX</v>
          </cell>
          <cell r="E2124">
            <v>798</v>
          </cell>
          <cell r="F2124">
            <v>798</v>
          </cell>
        </row>
        <row r="2125">
          <cell r="A2125">
            <v>16610</v>
          </cell>
          <cell r="B2125">
            <v>472697</v>
          </cell>
          <cell r="C2125" t="str">
            <v>Vent-Axia Limited</v>
          </cell>
          <cell r="D2125" t="str">
            <v>Modul rozšiřující beznapěťový (4 vstupy) pro Sentinel Kinetic Adva</v>
          </cell>
          <cell r="E2125">
            <v>617</v>
          </cell>
          <cell r="F2125">
            <v>617</v>
          </cell>
        </row>
        <row r="2126">
          <cell r="A2126">
            <v>16611</v>
          </cell>
          <cell r="B2126">
            <v>472699</v>
          </cell>
          <cell r="C2126" t="str">
            <v>Vent-Axia Limited</v>
          </cell>
          <cell r="D2126" t="str">
            <v>Modul rozšiřující (2 vstupy) pro Sentinel Kinetic Advance</v>
          </cell>
          <cell r="E2126">
            <v>422</v>
          </cell>
          <cell r="F2126">
            <v>422</v>
          </cell>
        </row>
        <row r="2127">
          <cell r="A2127">
            <v>16607</v>
          </cell>
          <cell r="B2127">
            <v>472701</v>
          </cell>
          <cell r="C2127" t="str">
            <v>Vent-Axia Limited</v>
          </cell>
          <cell r="D2127" t="str">
            <v>Modul ovládání 0 - 10 V pro Sentinel Kinetic Advance</v>
          </cell>
          <cell r="E2127">
            <v>1260</v>
          </cell>
          <cell r="F2127">
            <v>1258</v>
          </cell>
        </row>
        <row r="2128">
          <cell r="A2128">
            <v>16609</v>
          </cell>
          <cell r="B2128">
            <v>474491</v>
          </cell>
          <cell r="C2128" t="str">
            <v>Vent-Axia Limited</v>
          </cell>
          <cell r="D2128" t="str">
            <v>Dokovací základna pro ovládací modul jednotky Advance včetně kabel</v>
          </cell>
          <cell r="E2128">
            <v>2300</v>
          </cell>
          <cell r="F2128">
            <v>2298</v>
          </cell>
        </row>
        <row r="2129">
          <cell r="A2129">
            <v>9532</v>
          </cell>
          <cell r="B2129" t="str">
            <v>02-2003B-PEP-6J</v>
          </cell>
          <cell r="C2129" t="str">
            <v>FOXEL elektro s.r.o.</v>
          </cell>
          <cell r="D2129" t="str">
            <v>Jistič jednopólový s odpojováním N vodiče,  3A</v>
          </cell>
          <cell r="E2129">
            <v>663</v>
          </cell>
          <cell r="F2129">
            <v>663</v>
          </cell>
        </row>
        <row r="2130">
          <cell r="A2130">
            <v>10177</v>
          </cell>
          <cell r="B2130" t="str">
            <v>443052 (441838)</v>
          </cell>
          <cell r="C2130" t="str">
            <v>Vent-Axia Limited</v>
          </cell>
          <cell r="D2130" t="str">
            <v>Čidlo vlhkosti k jednotce Sentinel Kinetic (plus)</v>
          </cell>
          <cell r="E2130">
            <v>1510</v>
          </cell>
          <cell r="F2130">
            <v>1508</v>
          </cell>
        </row>
        <row r="2131">
          <cell r="A2131">
            <v>10686</v>
          </cell>
          <cell r="B2131" t="str">
            <v>CLISAN0600</v>
          </cell>
          <cell r="C2131" t="str">
            <v>FACOT CHEMICALS S.n.c.</v>
          </cell>
          <cell r="D2131" t="str">
            <v>Spray pro čištění rekuperačních jednotek</v>
          </cell>
          <cell r="E2131">
            <v>499</v>
          </cell>
          <cell r="F2131">
            <v>499</v>
          </cell>
        </row>
        <row r="2132">
          <cell r="A2132">
            <v>6956</v>
          </cell>
          <cell r="B2132" t="str">
            <v>EXT 100</v>
          </cell>
          <cell r="C2132" t="str">
            <v>Vent-Axia Limited</v>
          </cell>
          <cell r="D2132" t="str">
            <v>Prodloužení pro rekuperační j.HR30W,HR100W</v>
          </cell>
          <cell r="E2132">
            <v>2160</v>
          </cell>
          <cell r="F2132">
            <v>2163</v>
          </cell>
        </row>
        <row r="2133">
          <cell r="A2133">
            <v>11767</v>
          </cell>
          <cell r="B2133" t="str">
            <v>IZOLACE HR100R</v>
          </cell>
          <cell r="C2133" t="str">
            <v>REGULUS spol. s r.o.</v>
          </cell>
          <cell r="D2133" t="str">
            <v>Sada  izolací k  HR100R</v>
          </cell>
          <cell r="E2133">
            <v>919</v>
          </cell>
          <cell r="F2133">
            <v>919</v>
          </cell>
        </row>
        <row r="2134">
          <cell r="A2134">
            <v>11768</v>
          </cell>
          <cell r="B2134" t="str">
            <v>IZOLACE HR100RS</v>
          </cell>
          <cell r="C2134" t="str">
            <v>REGULUS spol. s r.o.</v>
          </cell>
          <cell r="D2134" t="str">
            <v>Sada  izolací k  HR100RS</v>
          </cell>
          <cell r="E2134">
            <v>919</v>
          </cell>
          <cell r="F2134">
            <v>919</v>
          </cell>
        </row>
        <row r="2135">
          <cell r="A2135">
            <v>18269</v>
          </cell>
          <cell r="B2135" t="str">
            <v>IZOLACE MKW 150</v>
          </cell>
          <cell r="C2135" t="str">
            <v>František Kořínek</v>
          </cell>
          <cell r="D2135" t="str">
            <v>Sada  izolací k  ohřívači/chladiči vzduchu MKW 150</v>
          </cell>
          <cell r="E2135">
            <v>1400</v>
          </cell>
          <cell r="F2135">
            <v>1401</v>
          </cell>
        </row>
        <row r="2136">
          <cell r="A2136">
            <v>17787</v>
          </cell>
          <cell r="B2136" t="str">
            <v>MODUL K IR PRO ADVANCE - CIB</v>
          </cell>
          <cell r="C2136" t="str">
            <v>ELMECHANIK s.r.o.</v>
          </cell>
          <cell r="D2136" t="str">
            <v>Modul pro propojení Sentinel Kinetic Advance s IR přes CIB</v>
          </cell>
          <cell r="E2136">
            <v>3560</v>
          </cell>
          <cell r="F2136">
            <v>3560</v>
          </cell>
        </row>
        <row r="2137">
          <cell r="A2137">
            <v>17786</v>
          </cell>
          <cell r="B2137" t="str">
            <v>MODUL K IR PRO KINETIC - CIB</v>
          </cell>
          <cell r="C2137" t="str">
            <v>ELMECHANIK s.r.o.</v>
          </cell>
          <cell r="D2137" t="str">
            <v>Modul pro propojení Sentinel Kinetic B s IR přes CIB</v>
          </cell>
          <cell r="E2137">
            <v>3110</v>
          </cell>
          <cell r="F2137">
            <v>3110</v>
          </cell>
        </row>
        <row r="2138">
          <cell r="A2138">
            <v>14334</v>
          </cell>
          <cell r="B2138" t="str">
            <v>REG-14334</v>
          </cell>
          <cell r="C2138" t="str">
            <v>AB REGIN</v>
          </cell>
          <cell r="D2138" t="str">
            <v>Hygrostat HR-S</v>
          </cell>
          <cell r="E2138">
            <v>1970</v>
          </cell>
          <cell r="F2138">
            <v>1970</v>
          </cell>
        </row>
        <row r="2139">
          <cell r="A2139">
            <v>17459</v>
          </cell>
          <cell r="B2139" t="str">
            <v>REG-17459</v>
          </cell>
          <cell r="C2139" t="str">
            <v>REGULUS spol. s r.o.</v>
          </cell>
          <cell r="D2139" t="str">
            <v>Sada pro propojení Sentinel Kinetic s regulátorem IR12</v>
          </cell>
          <cell r="E2139">
            <v>678</v>
          </cell>
          <cell r="F2139">
            <v>678</v>
          </cell>
        </row>
        <row r="2140">
          <cell r="A2140">
            <v>17572</v>
          </cell>
          <cell r="B2140" t="str">
            <v>REG-17572</v>
          </cell>
          <cell r="C2140" t="str">
            <v>Vent-Axia Limited</v>
          </cell>
          <cell r="D2140" t="str">
            <v>Sada 2ks filtrů F5 pro rekuperační j. Sentinel Kinetic B</v>
          </cell>
          <cell r="E2140">
            <v>1260</v>
          </cell>
          <cell r="F2140">
            <v>1260</v>
          </cell>
        </row>
        <row r="2141">
          <cell r="A2141">
            <v>17573</v>
          </cell>
          <cell r="B2141" t="str">
            <v>REG-17573</v>
          </cell>
          <cell r="C2141" t="str">
            <v>Vent-Axia Limited</v>
          </cell>
          <cell r="D2141" t="str">
            <v>Sada 2ks filtrů F5 pro rekuperační j. Sentinel Kinetic B Plus</v>
          </cell>
          <cell r="E2141">
            <v>2070</v>
          </cell>
          <cell r="F2141">
            <v>2070</v>
          </cell>
        </row>
        <row r="2142">
          <cell r="A2142">
            <v>18619</v>
          </cell>
          <cell r="B2142" t="str">
            <v>REG-18619</v>
          </cell>
          <cell r="C2142" t="str">
            <v>REGULUS spol. s r.o.</v>
          </cell>
          <cell r="D2142" t="str">
            <v>Sada filtru G2 pro talířový ventil pr.100</v>
          </cell>
          <cell r="E2142">
            <v>140</v>
          </cell>
          <cell r="F2142">
            <v>140</v>
          </cell>
        </row>
        <row r="2143">
          <cell r="A2143">
            <v>18620</v>
          </cell>
          <cell r="B2143" t="str">
            <v>REG-18620</v>
          </cell>
          <cell r="C2143" t="str">
            <v>REGULUS spol. s r.o.</v>
          </cell>
          <cell r="D2143" t="str">
            <v>Sada filtru G2 pro talířový ventil pr.125</v>
          </cell>
          <cell r="E2143">
            <v>165</v>
          </cell>
          <cell r="F2143">
            <v>165</v>
          </cell>
        </row>
        <row r="2144">
          <cell r="A2144">
            <v>18876</v>
          </cell>
          <cell r="B2144" t="str">
            <v>BB005045</v>
          </cell>
          <cell r="C2144" t="str">
            <v>GROPPALLI s.r.l.</v>
          </cell>
          <cell r="D2144" t="str">
            <v>Vsuvka pr.100 - 100 pro kaskády-sada vč.zp.klapky, PP</v>
          </cell>
          <cell r="E2144" t="e">
            <v>#VALUE!</v>
          </cell>
          <cell r="F2144" t="str">
            <v>nové ceny vytvořit</v>
          </cell>
        </row>
        <row r="2145">
          <cell r="A2145">
            <v>18874</v>
          </cell>
          <cell r="B2145" t="str">
            <v>BB017018</v>
          </cell>
          <cell r="C2145" t="str">
            <v>GROPPALLI s.r.l.</v>
          </cell>
          <cell r="D2145" t="str">
            <v>Koleno pr.200, 90° - PP</v>
          </cell>
          <cell r="E2145" t="e">
            <v>#VALUE!</v>
          </cell>
          <cell r="F2145" t="str">
            <v>nové ceny vytvořit</v>
          </cell>
        </row>
        <row r="2146">
          <cell r="A2146">
            <v>18873</v>
          </cell>
          <cell r="B2146" t="str">
            <v>BB017019</v>
          </cell>
          <cell r="C2146" t="str">
            <v>GROPPALLI s.r.l.</v>
          </cell>
          <cell r="D2146" t="str">
            <v>Koleno pr.200, 45° - PP</v>
          </cell>
          <cell r="E2146" t="e">
            <v>#VALUE!</v>
          </cell>
          <cell r="F2146" t="str">
            <v>nové ceny vytvořit</v>
          </cell>
        </row>
        <row r="2147">
          <cell r="A2147">
            <v>18877</v>
          </cell>
          <cell r="B2147" t="str">
            <v>BB017020</v>
          </cell>
          <cell r="C2147" t="str">
            <v>GROPPALLI s.r.l.</v>
          </cell>
          <cell r="D2147" t="str">
            <v>Víčko pr.200 pro kaskády pro odvod kondenzátu+zátka</v>
          </cell>
          <cell r="E2147" t="e">
            <v>#VALUE!</v>
          </cell>
          <cell r="F2147" t="str">
            <v>nové ceny vytvořit</v>
          </cell>
        </row>
        <row r="2148">
          <cell r="A2148">
            <v>18875</v>
          </cell>
          <cell r="B2148" t="str">
            <v>BB017090</v>
          </cell>
          <cell r="C2148" t="str">
            <v>GROPPALLI s.r.l.</v>
          </cell>
          <cell r="D2148" t="str">
            <v>Prodloužení pr.200 kaskády+koleno pr.100,PP</v>
          </cell>
          <cell r="E2148" t="e">
            <v>#VALUE!</v>
          </cell>
          <cell r="F2148" t="str">
            <v>nové ceny vytvořit</v>
          </cell>
        </row>
        <row r="2149">
          <cell r="A2149">
            <v>18872</v>
          </cell>
          <cell r="B2149" t="str">
            <v>BB017125</v>
          </cell>
          <cell r="C2149" t="str">
            <v>GROPPALLI s.r.l.</v>
          </cell>
          <cell r="D2149" t="str">
            <v>Prodloužení pr.200, l=2000, PP</v>
          </cell>
          <cell r="E2149" t="e">
            <v>#VALUE!</v>
          </cell>
          <cell r="F2149" t="str">
            <v>nové ceny vytvořit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chod@regulu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5E7D-FC13-4073-A3EA-BF68FE8C9B27}">
  <dimension ref="A1:V498"/>
  <sheetViews>
    <sheetView tabSelected="1" zoomScaleNormal="100" workbookViewId="0">
      <pane ySplit="3" topLeftCell="A358" activePane="bottomLeft" state="frozen"/>
      <selection pane="bottomLeft" activeCell="C412" sqref="C412"/>
    </sheetView>
  </sheetViews>
  <sheetFormatPr defaultRowHeight="14.4" x14ac:dyDescent="0.3"/>
  <cols>
    <col min="1" max="1" width="25.21875" customWidth="1"/>
    <col min="2" max="2" width="26.33203125" customWidth="1"/>
    <col min="3" max="3" width="9.44140625" style="31" customWidth="1"/>
    <col min="4" max="4" width="54.109375" customWidth="1"/>
    <col min="5" max="5" width="19.88671875" customWidth="1"/>
    <col min="6" max="6" width="14.6640625" customWidth="1"/>
    <col min="7" max="8" width="15.77734375" style="30" customWidth="1"/>
    <col min="10" max="10" width="17" customWidth="1"/>
    <col min="11" max="13" width="0" hidden="1" customWidth="1"/>
    <col min="14" max="14" width="51.77734375" customWidth="1"/>
    <col min="15" max="15" width="4.44140625" customWidth="1"/>
    <col min="16" max="16" width="6.33203125" customWidth="1"/>
    <col min="18" max="18" width="16.5546875" customWidth="1"/>
  </cols>
  <sheetData>
    <row r="1" spans="1:22" s="2" customFormat="1" ht="31.2" x14ac:dyDescent="0.6">
      <c r="A1" s="1" t="s">
        <v>1395</v>
      </c>
      <c r="C1" s="1"/>
      <c r="D1" s="3" t="s">
        <v>1396</v>
      </c>
      <c r="E1" s="4" t="s">
        <v>0</v>
      </c>
      <c r="G1" s="5"/>
      <c r="H1" s="5"/>
      <c r="R1" s="32"/>
    </row>
    <row r="2" spans="1:22" s="2" customFormat="1" ht="31.2" x14ac:dyDescent="0.6">
      <c r="A2" s="6" t="s">
        <v>1397</v>
      </c>
      <c r="C2" s="1"/>
      <c r="E2" s="7" t="s">
        <v>1398</v>
      </c>
      <c r="G2" s="5"/>
      <c r="H2" s="5"/>
      <c r="Q2" s="8"/>
      <c r="R2" s="33"/>
    </row>
    <row r="3" spans="1:22" ht="31.2" x14ac:dyDescent="0.6">
      <c r="A3" s="9" t="s">
        <v>1399</v>
      </c>
      <c r="B3" s="9" t="s">
        <v>1</v>
      </c>
      <c r="C3" s="9" t="s">
        <v>2</v>
      </c>
      <c r="D3" s="9" t="s">
        <v>1400</v>
      </c>
      <c r="E3" s="36" t="s">
        <v>1401</v>
      </c>
      <c r="F3" s="35"/>
      <c r="G3" s="10"/>
      <c r="H3" s="10"/>
      <c r="I3" s="11"/>
      <c r="J3" s="12"/>
      <c r="K3" s="12"/>
      <c r="L3" s="12"/>
      <c r="M3" s="12"/>
      <c r="N3" s="12"/>
      <c r="P3" s="2"/>
      <c r="Q3" s="13"/>
      <c r="R3" s="34"/>
      <c r="U3" s="14"/>
      <c r="V3" s="12"/>
    </row>
    <row r="4" spans="1:22" s="15" customFormat="1" ht="15.6" x14ac:dyDescent="0.3">
      <c r="A4" s="15" t="s">
        <v>3</v>
      </c>
      <c r="B4" s="15" t="s">
        <v>4</v>
      </c>
      <c r="C4" s="15">
        <v>6347</v>
      </c>
      <c r="D4" s="18" t="s">
        <v>5</v>
      </c>
      <c r="E4" s="22">
        <v>133</v>
      </c>
      <c r="G4" s="16"/>
      <c r="H4" s="16"/>
      <c r="I4" s="17"/>
      <c r="J4" s="18"/>
      <c r="K4" s="18"/>
      <c r="L4" s="18"/>
      <c r="M4" s="18"/>
      <c r="N4" s="18"/>
      <c r="O4" s="19"/>
      <c r="P4" s="20"/>
      <c r="Q4" s="21"/>
      <c r="R4" s="22"/>
      <c r="V4" s="18"/>
    </row>
    <row r="5" spans="1:22" s="15" customFormat="1" ht="15.6" x14ac:dyDescent="0.3">
      <c r="A5" s="15" t="s">
        <v>134</v>
      </c>
      <c r="B5" s="15" t="s">
        <v>135</v>
      </c>
      <c r="C5" s="15">
        <v>6348</v>
      </c>
      <c r="D5" s="18" t="s">
        <v>136</v>
      </c>
      <c r="E5" s="22">
        <v>87</v>
      </c>
      <c r="G5" s="16"/>
      <c r="H5" s="16"/>
      <c r="I5" s="17"/>
      <c r="J5" s="18"/>
      <c r="K5" s="18"/>
      <c r="L5" s="18"/>
      <c r="M5" s="18"/>
      <c r="N5" s="18"/>
      <c r="O5" s="19"/>
      <c r="P5" s="20"/>
      <c r="Q5" s="21"/>
      <c r="R5" s="22"/>
      <c r="S5" s="24"/>
      <c r="V5" s="18"/>
    </row>
    <row r="6" spans="1:22" s="15" customFormat="1" ht="15.6" x14ac:dyDescent="0.3">
      <c r="A6" s="15" t="s">
        <v>9</v>
      </c>
      <c r="B6" s="15" t="s">
        <v>10</v>
      </c>
      <c r="C6" s="15">
        <v>7285</v>
      </c>
      <c r="D6" s="18" t="s">
        <v>11</v>
      </c>
      <c r="E6" s="22">
        <v>308</v>
      </c>
      <c r="G6" s="16"/>
      <c r="H6" s="16"/>
      <c r="I6" s="17"/>
      <c r="J6" s="18"/>
      <c r="K6" s="18"/>
      <c r="L6" s="18"/>
      <c r="M6" s="18"/>
      <c r="N6" s="18"/>
      <c r="O6" s="19"/>
      <c r="P6" s="20"/>
      <c r="Q6" s="21"/>
      <c r="R6" s="22"/>
      <c r="V6" s="18"/>
    </row>
    <row r="7" spans="1:22" s="15" customFormat="1" ht="15.6" x14ac:dyDescent="0.3">
      <c r="A7" s="15" t="s">
        <v>12</v>
      </c>
      <c r="B7" s="15" t="s">
        <v>13</v>
      </c>
      <c r="C7" s="15">
        <v>11054</v>
      </c>
      <c r="D7" s="18" t="s">
        <v>14</v>
      </c>
      <c r="E7" s="22">
        <v>123</v>
      </c>
      <c r="G7" s="16"/>
      <c r="H7" s="16"/>
      <c r="I7" s="17"/>
      <c r="J7" s="18"/>
      <c r="K7" s="18"/>
      <c r="L7" s="18"/>
      <c r="M7" s="18"/>
      <c r="N7" s="18"/>
      <c r="O7" s="19"/>
      <c r="P7" s="20"/>
      <c r="Q7" s="21"/>
      <c r="R7" s="22"/>
      <c r="V7" s="18"/>
    </row>
    <row r="8" spans="1:22" s="15" customFormat="1" ht="15.6" x14ac:dyDescent="0.3">
      <c r="A8" s="15" t="s">
        <v>15</v>
      </c>
      <c r="B8" s="15" t="s">
        <v>16</v>
      </c>
      <c r="C8" s="15">
        <v>11055</v>
      </c>
      <c r="D8" s="18" t="s">
        <v>17</v>
      </c>
      <c r="E8" s="22">
        <v>129</v>
      </c>
      <c r="G8" s="16"/>
      <c r="H8" s="16"/>
      <c r="I8" s="17"/>
      <c r="J8" s="18"/>
      <c r="K8" s="18"/>
      <c r="L8" s="18"/>
      <c r="M8" s="18"/>
      <c r="N8" s="18"/>
      <c r="O8" s="19"/>
      <c r="P8" s="20"/>
      <c r="Q8" s="21"/>
      <c r="R8" s="22"/>
      <c r="V8" s="18"/>
    </row>
    <row r="9" spans="1:22" s="15" customFormat="1" ht="15.6" x14ac:dyDescent="0.3">
      <c r="A9" s="15" t="s">
        <v>18</v>
      </c>
      <c r="B9" s="15" t="s">
        <v>19</v>
      </c>
      <c r="C9" s="15">
        <v>11056</v>
      </c>
      <c r="D9" s="18" t="s">
        <v>20</v>
      </c>
      <c r="E9" s="22">
        <v>164</v>
      </c>
      <c r="G9" s="16"/>
      <c r="H9" s="16"/>
      <c r="I9" s="17"/>
      <c r="J9" s="18"/>
      <c r="K9" s="18"/>
      <c r="L9" s="18"/>
      <c r="M9" s="18"/>
      <c r="N9" s="18"/>
      <c r="O9" s="19"/>
      <c r="P9" s="20"/>
      <c r="Q9" s="21"/>
      <c r="R9" s="22"/>
      <c r="V9" s="18"/>
    </row>
    <row r="10" spans="1:22" s="15" customFormat="1" ht="15.6" x14ac:dyDescent="0.3">
      <c r="A10" s="15" t="s">
        <v>1284</v>
      </c>
      <c r="B10" s="15" t="s">
        <v>1285</v>
      </c>
      <c r="C10" s="15">
        <v>11347</v>
      </c>
      <c r="D10" s="18" t="s">
        <v>1286</v>
      </c>
      <c r="E10" s="22">
        <v>318</v>
      </c>
      <c r="G10" s="16"/>
      <c r="H10" s="16"/>
      <c r="I10" s="17"/>
      <c r="J10" s="18"/>
      <c r="K10" s="18"/>
      <c r="L10" s="18"/>
      <c r="M10" s="18"/>
      <c r="N10" s="18"/>
      <c r="O10" s="19"/>
      <c r="P10" s="20"/>
      <c r="Q10" s="21"/>
      <c r="R10" s="22"/>
      <c r="S10" s="24"/>
      <c r="V10" s="18"/>
    </row>
    <row r="11" spans="1:22" s="15" customFormat="1" ht="15.6" x14ac:dyDescent="0.3">
      <c r="A11" s="15" t="s">
        <v>24</v>
      </c>
      <c r="B11" s="15" t="s">
        <v>25</v>
      </c>
      <c r="C11" s="15">
        <v>11348</v>
      </c>
      <c r="D11" s="18" t="s">
        <v>26</v>
      </c>
      <c r="E11" s="22">
        <v>22</v>
      </c>
      <c r="G11" s="16"/>
      <c r="H11" s="16"/>
      <c r="I11" s="17"/>
      <c r="J11" s="18"/>
      <c r="K11" s="18"/>
      <c r="L11" s="18"/>
      <c r="M11" s="18"/>
      <c r="N11" s="18"/>
      <c r="O11" s="19"/>
      <c r="P11" s="20"/>
      <c r="Q11" s="21"/>
      <c r="R11" s="22"/>
      <c r="V11" s="18"/>
    </row>
    <row r="12" spans="1:22" s="15" customFormat="1" ht="15.6" x14ac:dyDescent="0.3">
      <c r="A12" s="15" t="s">
        <v>688</v>
      </c>
      <c r="B12" s="15" t="s">
        <v>689</v>
      </c>
      <c r="C12" s="15">
        <v>11349</v>
      </c>
      <c r="D12" s="18" t="s">
        <v>690</v>
      </c>
      <c r="E12" s="22">
        <v>5.9</v>
      </c>
      <c r="G12" s="26"/>
      <c r="H12" s="16"/>
      <c r="I12" s="17"/>
      <c r="J12" s="18"/>
      <c r="K12" s="18"/>
      <c r="L12" s="18"/>
      <c r="M12" s="18"/>
      <c r="N12" s="18"/>
      <c r="O12" s="19"/>
      <c r="P12" s="20"/>
      <c r="Q12" s="21"/>
      <c r="R12" s="22"/>
      <c r="S12" s="24"/>
      <c r="V12" s="18"/>
    </row>
    <row r="13" spans="1:22" s="15" customFormat="1" ht="15.6" x14ac:dyDescent="0.3">
      <c r="A13" s="15" t="s">
        <v>30</v>
      </c>
      <c r="B13" s="15" t="s">
        <v>31</v>
      </c>
      <c r="C13" s="15">
        <v>12264</v>
      </c>
      <c r="D13" s="18" t="s">
        <v>32</v>
      </c>
      <c r="E13" s="22">
        <v>117</v>
      </c>
      <c r="G13" s="16"/>
      <c r="H13" s="16"/>
      <c r="I13" s="17"/>
      <c r="J13" s="18"/>
      <c r="K13" s="18"/>
      <c r="L13" s="18"/>
      <c r="M13" s="18"/>
      <c r="N13" s="18"/>
      <c r="O13" s="19"/>
      <c r="P13" s="20"/>
      <c r="Q13" s="21"/>
      <c r="R13" s="22"/>
      <c r="V13" s="18"/>
    </row>
    <row r="14" spans="1:22" s="15" customFormat="1" ht="15.6" x14ac:dyDescent="0.3">
      <c r="A14" s="15" t="s">
        <v>33</v>
      </c>
      <c r="B14" s="15" t="s">
        <v>34</v>
      </c>
      <c r="C14" s="15">
        <v>12265</v>
      </c>
      <c r="D14" s="18" t="s">
        <v>35</v>
      </c>
      <c r="E14" s="22">
        <v>48.5</v>
      </c>
      <c r="G14" s="16"/>
      <c r="H14" s="16"/>
      <c r="I14" s="17"/>
      <c r="J14" s="18"/>
      <c r="K14" s="18"/>
      <c r="L14" s="18"/>
      <c r="M14" s="18"/>
      <c r="N14" s="18"/>
      <c r="O14" s="19"/>
      <c r="P14" s="20"/>
      <c r="Q14" s="21"/>
      <c r="R14" s="22"/>
      <c r="V14" s="18"/>
    </row>
    <row r="15" spans="1:22" s="15" customFormat="1" ht="15.6" x14ac:dyDescent="0.3">
      <c r="A15" s="15" t="s">
        <v>36</v>
      </c>
      <c r="B15" s="15" t="s">
        <v>37</v>
      </c>
      <c r="C15" s="15">
        <v>12266</v>
      </c>
      <c r="D15" s="18" t="s">
        <v>38</v>
      </c>
      <c r="E15" s="22">
        <v>55</v>
      </c>
      <c r="G15" s="16"/>
      <c r="H15" s="16"/>
      <c r="I15" s="17"/>
      <c r="J15" s="18"/>
      <c r="K15" s="18"/>
      <c r="L15" s="18"/>
      <c r="M15" s="18"/>
      <c r="N15" s="18"/>
      <c r="O15" s="19"/>
      <c r="P15" s="20"/>
      <c r="Q15" s="21"/>
      <c r="R15" s="22"/>
      <c r="V15" s="18"/>
    </row>
    <row r="16" spans="1:22" s="15" customFormat="1" ht="15.6" x14ac:dyDescent="0.3">
      <c r="A16" s="15" t="s">
        <v>180</v>
      </c>
      <c r="B16" s="15" t="s">
        <v>181</v>
      </c>
      <c r="C16" s="15">
        <v>12267</v>
      </c>
      <c r="D16" s="18" t="s">
        <v>182</v>
      </c>
      <c r="E16" s="22">
        <v>96</v>
      </c>
      <c r="G16" s="16"/>
      <c r="H16" s="16"/>
      <c r="I16" s="17"/>
      <c r="J16" s="18"/>
      <c r="K16" s="18"/>
      <c r="L16" s="18"/>
      <c r="M16" s="18"/>
      <c r="N16" s="18"/>
      <c r="O16" s="19"/>
      <c r="P16" s="20"/>
      <c r="Q16" s="21"/>
      <c r="R16" s="22"/>
      <c r="S16" s="24"/>
      <c r="V16" s="18"/>
    </row>
    <row r="17" spans="1:22" s="15" customFormat="1" ht="15.6" x14ac:dyDescent="0.3">
      <c r="A17" s="15" t="s">
        <v>247</v>
      </c>
      <c r="B17" s="15" t="s">
        <v>248</v>
      </c>
      <c r="C17" s="15">
        <v>12268</v>
      </c>
      <c r="D17" s="18" t="s">
        <v>249</v>
      </c>
      <c r="E17" s="22">
        <v>174</v>
      </c>
      <c r="G17" s="16"/>
      <c r="H17" s="16"/>
      <c r="I17" s="17"/>
      <c r="J17" s="18"/>
      <c r="K17" s="18"/>
      <c r="L17" s="18"/>
      <c r="M17" s="18"/>
      <c r="N17" s="18"/>
      <c r="O17" s="19"/>
      <c r="P17" s="20"/>
      <c r="Q17" s="21"/>
      <c r="R17" s="22"/>
      <c r="S17" s="24"/>
      <c r="V17" s="18"/>
    </row>
    <row r="18" spans="1:22" s="15" customFormat="1" ht="15.6" x14ac:dyDescent="0.3">
      <c r="A18" s="15" t="s">
        <v>44</v>
      </c>
      <c r="B18" s="15" t="s">
        <v>45</v>
      </c>
      <c r="C18" s="15">
        <v>12269</v>
      </c>
      <c r="D18" s="18" t="s">
        <v>46</v>
      </c>
      <c r="E18" s="22">
        <v>28.5</v>
      </c>
      <c r="G18" s="16"/>
      <c r="H18" s="16"/>
      <c r="I18" s="17"/>
      <c r="J18" s="18"/>
      <c r="K18" s="18"/>
      <c r="L18" s="18"/>
      <c r="M18" s="18"/>
      <c r="N18" s="18"/>
      <c r="O18" s="19"/>
      <c r="P18" s="20"/>
      <c r="Q18" s="21"/>
      <c r="R18" s="22"/>
      <c r="V18" s="18"/>
    </row>
    <row r="19" spans="1:22" s="15" customFormat="1" ht="15.6" x14ac:dyDescent="0.3">
      <c r="A19" s="15" t="s">
        <v>47</v>
      </c>
      <c r="B19" s="15" t="s">
        <v>45</v>
      </c>
      <c r="C19" s="15">
        <v>12270</v>
      </c>
      <c r="D19" s="18" t="s">
        <v>48</v>
      </c>
      <c r="E19" s="22">
        <v>28.5</v>
      </c>
      <c r="G19" s="16"/>
      <c r="H19" s="16"/>
      <c r="I19" s="17"/>
      <c r="J19" s="18"/>
      <c r="K19" s="18"/>
      <c r="L19" s="18"/>
      <c r="M19" s="18"/>
      <c r="N19" s="18"/>
      <c r="O19" s="19"/>
      <c r="P19" s="20"/>
      <c r="Q19" s="21"/>
      <c r="R19" s="22"/>
      <c r="V19" s="18"/>
    </row>
    <row r="20" spans="1:22" s="15" customFormat="1" ht="15.6" x14ac:dyDescent="0.3">
      <c r="A20" s="15" t="s">
        <v>405</v>
      </c>
      <c r="B20" s="15" t="s">
        <v>406</v>
      </c>
      <c r="C20" s="15">
        <v>12274</v>
      </c>
      <c r="D20" s="18" t="s">
        <v>407</v>
      </c>
      <c r="E20" s="22">
        <v>106</v>
      </c>
      <c r="G20" s="16"/>
      <c r="H20" s="16"/>
      <c r="I20" s="17"/>
      <c r="J20" s="18"/>
      <c r="K20" s="18"/>
      <c r="L20" s="18"/>
      <c r="M20" s="18"/>
      <c r="N20" s="18"/>
      <c r="O20" s="19"/>
      <c r="P20" s="20"/>
      <c r="Q20" s="21"/>
      <c r="R20" s="22"/>
      <c r="S20" s="24"/>
      <c r="V20" s="18"/>
    </row>
    <row r="21" spans="1:22" s="15" customFormat="1" ht="15.6" x14ac:dyDescent="0.3">
      <c r="A21" s="15" t="s">
        <v>411</v>
      </c>
      <c r="B21" s="15" t="s">
        <v>412</v>
      </c>
      <c r="C21" s="15">
        <v>12275</v>
      </c>
      <c r="D21" s="18" t="s">
        <v>413</v>
      </c>
      <c r="E21" s="22">
        <v>86</v>
      </c>
      <c r="G21" s="16"/>
      <c r="H21" s="16"/>
      <c r="I21" s="17"/>
      <c r="J21" s="18"/>
      <c r="K21" s="18"/>
      <c r="L21" s="18"/>
      <c r="M21" s="18"/>
      <c r="N21" s="18"/>
      <c r="O21" s="19"/>
      <c r="P21" s="20"/>
      <c r="Q21" s="21"/>
      <c r="R21" s="22"/>
      <c r="S21" s="24"/>
      <c r="V21" s="18"/>
    </row>
    <row r="22" spans="1:22" s="15" customFormat="1" ht="15.6" x14ac:dyDescent="0.3">
      <c r="A22" s="15" t="s">
        <v>903</v>
      </c>
      <c r="B22" s="15" t="s">
        <v>412</v>
      </c>
      <c r="C22" s="15">
        <v>12277</v>
      </c>
      <c r="D22" s="18" t="s">
        <v>904</v>
      </c>
      <c r="E22" s="22">
        <v>101</v>
      </c>
      <c r="G22" s="16"/>
      <c r="H22" s="16"/>
      <c r="I22" s="17"/>
      <c r="J22" s="18"/>
      <c r="K22" s="18"/>
      <c r="L22" s="18"/>
      <c r="M22" s="18"/>
      <c r="N22" s="18"/>
      <c r="O22" s="19"/>
      <c r="P22" s="20"/>
      <c r="Q22" s="21"/>
      <c r="R22" s="22"/>
      <c r="S22" s="24"/>
      <c r="V22" s="18"/>
    </row>
    <row r="23" spans="1:22" s="15" customFormat="1" ht="15.6" x14ac:dyDescent="0.3">
      <c r="A23" s="15" t="s">
        <v>817</v>
      </c>
      <c r="B23" s="15" t="s">
        <v>818</v>
      </c>
      <c r="C23" s="15">
        <v>12279</v>
      </c>
      <c r="D23" s="18" t="s">
        <v>819</v>
      </c>
      <c r="E23" s="22">
        <v>39</v>
      </c>
      <c r="G23" s="16"/>
      <c r="H23" s="16"/>
      <c r="I23" s="17"/>
      <c r="J23" s="18"/>
      <c r="K23" s="18"/>
      <c r="L23" s="18"/>
      <c r="M23" s="18"/>
      <c r="N23" s="18"/>
      <c r="O23" s="19"/>
      <c r="P23" s="20"/>
      <c r="Q23" s="21"/>
      <c r="R23" s="22"/>
      <c r="S23" s="24"/>
      <c r="V23" s="18"/>
    </row>
    <row r="24" spans="1:22" s="15" customFormat="1" ht="15.6" x14ac:dyDescent="0.3">
      <c r="A24" s="15" t="s">
        <v>61</v>
      </c>
      <c r="B24" s="15" t="s">
        <v>62</v>
      </c>
      <c r="C24" s="15">
        <v>12304</v>
      </c>
      <c r="D24" s="18" t="s">
        <v>63</v>
      </c>
      <c r="E24" s="22">
        <v>188</v>
      </c>
      <c r="G24" s="16"/>
      <c r="H24" s="16"/>
      <c r="I24" s="17"/>
      <c r="J24" s="18"/>
      <c r="K24" s="18"/>
      <c r="L24" s="18"/>
      <c r="M24" s="18"/>
      <c r="N24" s="18"/>
      <c r="O24" s="19"/>
      <c r="P24" s="20"/>
      <c r="Q24" s="21"/>
      <c r="R24" s="22"/>
      <c r="V24" s="18"/>
    </row>
    <row r="25" spans="1:22" s="15" customFormat="1" ht="15.6" x14ac:dyDescent="0.3">
      <c r="A25" s="15" t="s">
        <v>64</v>
      </c>
      <c r="B25" s="15" t="s">
        <v>65</v>
      </c>
      <c r="C25" s="15">
        <v>12305</v>
      </c>
      <c r="D25" s="18" t="s">
        <v>66</v>
      </c>
      <c r="E25" s="22">
        <v>267</v>
      </c>
      <c r="G25" s="16"/>
      <c r="H25" s="16"/>
      <c r="I25" s="17"/>
      <c r="J25" s="18"/>
      <c r="K25" s="18"/>
      <c r="L25" s="18"/>
      <c r="M25" s="18"/>
      <c r="N25" s="18"/>
      <c r="O25" s="19"/>
      <c r="P25" s="20"/>
      <c r="Q25" s="21"/>
      <c r="R25" s="22"/>
      <c r="V25" s="18"/>
    </row>
    <row r="26" spans="1:22" s="15" customFormat="1" ht="15.6" x14ac:dyDescent="0.3">
      <c r="A26" s="15" t="s">
        <v>67</v>
      </c>
      <c r="B26" s="15" t="s">
        <v>68</v>
      </c>
      <c r="C26" s="15">
        <v>12415</v>
      </c>
      <c r="D26" s="18" t="s">
        <v>69</v>
      </c>
      <c r="E26" s="22">
        <v>434</v>
      </c>
      <c r="G26" s="16"/>
      <c r="H26" s="16"/>
      <c r="I26" s="17"/>
      <c r="J26" s="18"/>
      <c r="K26" s="18"/>
      <c r="L26" s="18"/>
      <c r="M26" s="18"/>
      <c r="N26" s="18"/>
      <c r="O26" s="19"/>
      <c r="P26" s="20"/>
      <c r="Q26" s="21"/>
      <c r="R26" s="22"/>
      <c r="V26" s="18"/>
    </row>
    <row r="27" spans="1:22" s="15" customFormat="1" ht="15.6" x14ac:dyDescent="0.3">
      <c r="A27" s="15" t="s">
        <v>70</v>
      </c>
      <c r="B27" s="15" t="s">
        <v>71</v>
      </c>
      <c r="C27" s="15">
        <v>12416</v>
      </c>
      <c r="D27" s="18" t="s">
        <v>72</v>
      </c>
      <c r="E27" s="22">
        <v>514</v>
      </c>
      <c r="G27" s="16"/>
      <c r="H27" s="16"/>
      <c r="I27" s="17"/>
      <c r="J27" s="18"/>
      <c r="K27" s="18"/>
      <c r="L27" s="18"/>
      <c r="M27" s="18"/>
      <c r="N27" s="18"/>
      <c r="O27" s="19"/>
      <c r="P27" s="20"/>
      <c r="Q27" s="21"/>
      <c r="R27" s="22"/>
      <c r="V27" s="18"/>
    </row>
    <row r="28" spans="1:22" s="15" customFormat="1" ht="15.6" x14ac:dyDescent="0.3">
      <c r="A28" s="15" t="s">
        <v>417</v>
      </c>
      <c r="B28" s="15" t="s">
        <v>418</v>
      </c>
      <c r="C28" s="15">
        <v>12466</v>
      </c>
      <c r="D28" s="18" t="s">
        <v>419</v>
      </c>
      <c r="E28" s="22">
        <v>86</v>
      </c>
      <c r="G28" s="16"/>
      <c r="H28" s="16"/>
      <c r="I28" s="17"/>
      <c r="J28" s="18"/>
      <c r="K28" s="18"/>
      <c r="L28" s="18"/>
      <c r="M28" s="18"/>
      <c r="N28" s="18"/>
      <c r="O28" s="19"/>
      <c r="P28" s="20"/>
      <c r="Q28" s="21"/>
      <c r="R28" s="22"/>
      <c r="S28" s="24"/>
      <c r="V28" s="18"/>
    </row>
    <row r="29" spans="1:22" s="15" customFormat="1" ht="15.6" x14ac:dyDescent="0.3">
      <c r="A29" s="15" t="s">
        <v>420</v>
      </c>
      <c r="B29" s="15" t="s">
        <v>421</v>
      </c>
      <c r="C29" s="15">
        <v>12467</v>
      </c>
      <c r="D29" s="18" t="s">
        <v>422</v>
      </c>
      <c r="E29" s="22">
        <v>86</v>
      </c>
      <c r="G29" s="16"/>
      <c r="H29" s="16"/>
      <c r="I29" s="17"/>
      <c r="J29" s="18"/>
      <c r="K29" s="18"/>
      <c r="L29" s="18"/>
      <c r="M29" s="18"/>
      <c r="N29" s="18"/>
      <c r="O29" s="19"/>
      <c r="P29" s="20"/>
      <c r="Q29" s="21"/>
      <c r="R29" s="22"/>
      <c r="S29" s="24"/>
      <c r="V29" s="18"/>
    </row>
    <row r="30" spans="1:22" s="15" customFormat="1" ht="15.6" x14ac:dyDescent="0.3">
      <c r="A30" s="15" t="s">
        <v>79</v>
      </c>
      <c r="B30" s="15" t="s">
        <v>80</v>
      </c>
      <c r="C30" s="15">
        <v>12468</v>
      </c>
      <c r="D30" s="18" t="s">
        <v>81</v>
      </c>
      <c r="E30" s="22">
        <v>26</v>
      </c>
      <c r="G30" s="16"/>
      <c r="H30" s="16"/>
      <c r="I30" s="17"/>
      <c r="J30" s="18"/>
      <c r="K30" s="18"/>
      <c r="L30" s="18"/>
      <c r="M30" s="18"/>
      <c r="N30" s="18"/>
      <c r="O30" s="19"/>
      <c r="P30" s="20"/>
      <c r="Q30" s="21"/>
      <c r="R30" s="22"/>
      <c r="V30" s="18"/>
    </row>
    <row r="31" spans="1:22" s="15" customFormat="1" ht="15.6" x14ac:dyDescent="0.3">
      <c r="A31" s="15" t="s">
        <v>82</v>
      </c>
      <c r="B31" s="15" t="s">
        <v>83</v>
      </c>
      <c r="C31" s="15">
        <v>12471</v>
      </c>
      <c r="D31" s="18" t="s">
        <v>84</v>
      </c>
      <c r="E31" s="22">
        <v>175</v>
      </c>
      <c r="G31" s="16"/>
      <c r="H31" s="16"/>
      <c r="I31" s="17"/>
      <c r="J31" s="18"/>
      <c r="K31" s="18"/>
      <c r="L31" s="18"/>
      <c r="M31" s="18"/>
      <c r="N31" s="18"/>
      <c r="O31" s="19"/>
      <c r="P31" s="20"/>
      <c r="Q31" s="21"/>
      <c r="R31" s="22"/>
      <c r="V31" s="18"/>
    </row>
    <row r="32" spans="1:22" s="15" customFormat="1" ht="15.6" x14ac:dyDescent="0.3">
      <c r="A32" s="15" t="s">
        <v>553</v>
      </c>
      <c r="B32" s="15" t="s">
        <v>533</v>
      </c>
      <c r="C32" s="15">
        <v>12473</v>
      </c>
      <c r="D32" s="18" t="s">
        <v>554</v>
      </c>
      <c r="E32" s="22">
        <v>360</v>
      </c>
      <c r="G32" s="16"/>
      <c r="H32" s="16"/>
      <c r="I32" s="17"/>
      <c r="J32" s="18"/>
      <c r="K32" s="18"/>
      <c r="L32" s="18"/>
      <c r="M32" s="18"/>
      <c r="N32" s="18"/>
      <c r="O32" s="19"/>
      <c r="P32" s="20"/>
      <c r="Q32" s="21"/>
      <c r="R32" s="22"/>
      <c r="S32" s="24"/>
      <c r="V32" s="18"/>
    </row>
    <row r="33" spans="1:22" s="15" customFormat="1" ht="15.6" x14ac:dyDescent="0.3">
      <c r="A33" s="15" t="s">
        <v>88</v>
      </c>
      <c r="B33" s="15" t="s">
        <v>89</v>
      </c>
      <c r="C33" s="15">
        <v>12474</v>
      </c>
      <c r="D33" s="18" t="s">
        <v>90</v>
      </c>
      <c r="E33" s="22">
        <v>112</v>
      </c>
      <c r="G33" s="16"/>
      <c r="H33" s="16"/>
      <c r="I33" s="17"/>
      <c r="J33" s="18"/>
      <c r="K33" s="18"/>
      <c r="L33" s="18"/>
      <c r="M33" s="18"/>
      <c r="N33" s="18"/>
      <c r="O33" s="19"/>
      <c r="P33" s="20"/>
      <c r="Q33" s="21"/>
      <c r="R33" s="22"/>
      <c r="V33" s="18"/>
    </row>
    <row r="34" spans="1:22" s="15" customFormat="1" ht="15.6" x14ac:dyDescent="0.3">
      <c r="A34" s="15" t="s">
        <v>91</v>
      </c>
      <c r="B34" s="15" t="s">
        <v>92</v>
      </c>
      <c r="C34" s="15">
        <v>12478</v>
      </c>
      <c r="D34" s="18" t="s">
        <v>93</v>
      </c>
      <c r="E34" s="22">
        <v>452</v>
      </c>
      <c r="G34" s="16"/>
      <c r="H34" s="16"/>
      <c r="I34" s="17"/>
      <c r="J34" s="18"/>
      <c r="K34" s="18"/>
      <c r="L34" s="18"/>
      <c r="M34" s="18"/>
      <c r="N34" s="18"/>
      <c r="O34" s="19"/>
      <c r="P34" s="20"/>
      <c r="Q34" s="21"/>
      <c r="R34" s="22"/>
      <c r="V34" s="18"/>
    </row>
    <row r="35" spans="1:22" s="15" customFormat="1" ht="15.6" x14ac:dyDescent="0.3">
      <c r="A35" s="15" t="s">
        <v>94</v>
      </c>
      <c r="B35" s="15" t="s">
        <v>95</v>
      </c>
      <c r="C35" s="15">
        <v>12672</v>
      </c>
      <c r="D35" s="18" t="s">
        <v>96</v>
      </c>
      <c r="E35" s="22">
        <v>38</v>
      </c>
      <c r="G35" s="16"/>
      <c r="H35" s="16"/>
      <c r="I35" s="17"/>
      <c r="J35" s="18"/>
      <c r="K35" s="18"/>
      <c r="L35" s="18"/>
      <c r="M35" s="18"/>
      <c r="N35" s="18"/>
      <c r="O35" s="19"/>
      <c r="P35" s="20"/>
      <c r="Q35" s="21"/>
      <c r="R35" s="22"/>
      <c r="V35" s="18"/>
    </row>
    <row r="36" spans="1:22" s="15" customFormat="1" ht="15.6" x14ac:dyDescent="0.3">
      <c r="A36" s="15" t="s">
        <v>97</v>
      </c>
      <c r="B36" s="15" t="s">
        <v>25</v>
      </c>
      <c r="C36" s="15">
        <v>12673</v>
      </c>
      <c r="D36" s="18" t="s">
        <v>98</v>
      </c>
      <c r="E36" s="22">
        <v>22</v>
      </c>
      <c r="G36" s="16"/>
      <c r="H36" s="16"/>
      <c r="I36" s="17"/>
      <c r="J36" s="18"/>
      <c r="K36" s="18"/>
      <c r="L36" s="18"/>
      <c r="M36" s="18"/>
      <c r="N36" s="18"/>
      <c r="O36" s="19"/>
      <c r="P36" s="20"/>
      <c r="Q36" s="21"/>
      <c r="R36" s="22"/>
      <c r="V36" s="18"/>
    </row>
    <row r="37" spans="1:22" s="15" customFormat="1" ht="15.6" x14ac:dyDescent="0.3">
      <c r="A37" s="15" t="s">
        <v>137</v>
      </c>
      <c r="B37" s="15" t="s">
        <v>135</v>
      </c>
      <c r="C37" s="15">
        <v>12679</v>
      </c>
      <c r="D37" s="18" t="s">
        <v>138</v>
      </c>
      <c r="E37" s="22">
        <v>87</v>
      </c>
      <c r="G37" s="16"/>
      <c r="H37" s="16"/>
      <c r="I37" s="17"/>
      <c r="J37" s="18"/>
      <c r="K37" s="18"/>
      <c r="L37" s="18"/>
      <c r="M37" s="18"/>
      <c r="N37" s="18"/>
      <c r="O37" s="19"/>
      <c r="P37" s="20"/>
      <c r="Q37" s="21"/>
      <c r="R37" s="22"/>
      <c r="S37" s="24"/>
      <c r="V37" s="18"/>
    </row>
    <row r="38" spans="1:22" s="15" customFormat="1" ht="15.6" x14ac:dyDescent="0.3">
      <c r="A38" s="15" t="s">
        <v>1261</v>
      </c>
      <c r="B38" s="15" t="s">
        <v>1262</v>
      </c>
      <c r="C38" s="15">
        <v>12680</v>
      </c>
      <c r="D38" s="18" t="s">
        <v>1263</v>
      </c>
      <c r="E38" s="22">
        <v>129</v>
      </c>
      <c r="G38" s="16"/>
      <c r="H38" s="16"/>
      <c r="I38" s="17"/>
      <c r="J38" s="18"/>
      <c r="K38" s="18"/>
      <c r="L38" s="18"/>
      <c r="M38" s="18"/>
      <c r="N38" s="18"/>
      <c r="O38" s="19"/>
      <c r="P38" s="20"/>
      <c r="Q38" s="21"/>
      <c r="R38" s="22"/>
      <c r="S38" s="24"/>
      <c r="V38" s="18"/>
    </row>
    <row r="39" spans="1:22" s="15" customFormat="1" ht="15.6" x14ac:dyDescent="0.3">
      <c r="A39" s="15" t="s">
        <v>105</v>
      </c>
      <c r="B39" s="15" t="s">
        <v>106</v>
      </c>
      <c r="C39" s="15">
        <v>12684</v>
      </c>
      <c r="D39" s="18" t="s">
        <v>107</v>
      </c>
      <c r="E39" s="22">
        <v>267</v>
      </c>
      <c r="G39" s="16"/>
      <c r="H39" s="16"/>
      <c r="I39" s="17"/>
      <c r="J39" s="18"/>
      <c r="K39" s="18"/>
      <c r="L39" s="18"/>
      <c r="M39" s="18"/>
      <c r="N39" s="18"/>
      <c r="O39" s="19"/>
      <c r="P39" s="20"/>
      <c r="Q39" s="21"/>
      <c r="R39" s="22"/>
      <c r="V39" s="18"/>
    </row>
    <row r="40" spans="1:22" s="15" customFormat="1" ht="15.6" x14ac:dyDescent="0.3">
      <c r="A40" s="15" t="s">
        <v>108</v>
      </c>
      <c r="B40" s="15" t="s">
        <v>109</v>
      </c>
      <c r="C40" s="15">
        <v>12685</v>
      </c>
      <c r="D40" s="18" t="s">
        <v>110</v>
      </c>
      <c r="E40" s="22">
        <v>124</v>
      </c>
      <c r="G40" s="16"/>
      <c r="H40" s="16"/>
      <c r="I40" s="17"/>
      <c r="J40" s="18"/>
      <c r="K40" s="18"/>
      <c r="L40" s="18"/>
      <c r="M40" s="18"/>
      <c r="N40" s="18"/>
      <c r="O40" s="19"/>
      <c r="P40" s="20"/>
      <c r="Q40" s="21"/>
      <c r="R40" s="22"/>
      <c r="V40" s="18"/>
    </row>
    <row r="41" spans="1:22" s="15" customFormat="1" ht="15.6" x14ac:dyDescent="0.3">
      <c r="A41" s="15" t="s">
        <v>555</v>
      </c>
      <c r="B41" s="15" t="s">
        <v>533</v>
      </c>
      <c r="C41" s="15">
        <v>12696</v>
      </c>
      <c r="D41" s="18" t="s">
        <v>556</v>
      </c>
      <c r="E41" s="22">
        <v>360</v>
      </c>
      <c r="G41" s="16"/>
      <c r="H41" s="16"/>
      <c r="I41" s="17"/>
      <c r="J41" s="18"/>
      <c r="K41" s="18"/>
      <c r="L41" s="18"/>
      <c r="M41" s="18"/>
      <c r="N41" s="18"/>
      <c r="O41" s="19"/>
      <c r="P41" s="20"/>
      <c r="Q41" s="21"/>
      <c r="R41" s="22"/>
      <c r="S41" s="24"/>
      <c r="V41" s="18"/>
    </row>
    <row r="42" spans="1:22" s="15" customFormat="1" ht="15.6" x14ac:dyDescent="0.3">
      <c r="A42" s="15" t="s">
        <v>1084</v>
      </c>
      <c r="B42" s="15" t="s">
        <v>1085</v>
      </c>
      <c r="C42" s="15">
        <v>12702</v>
      </c>
      <c r="D42" s="18" t="s">
        <v>367</v>
      </c>
      <c r="E42" s="22">
        <v>115</v>
      </c>
      <c r="G42" s="16"/>
      <c r="H42" s="16"/>
      <c r="I42" s="17"/>
      <c r="J42" s="18"/>
      <c r="K42" s="18"/>
      <c r="L42" s="18"/>
      <c r="M42" s="18"/>
      <c r="N42" s="18"/>
      <c r="O42" s="19"/>
      <c r="P42" s="20"/>
      <c r="Q42" s="21"/>
      <c r="R42" s="22"/>
      <c r="S42" s="24"/>
      <c r="V42" s="18"/>
    </row>
    <row r="43" spans="1:22" s="15" customFormat="1" ht="15.6" x14ac:dyDescent="0.3">
      <c r="A43" s="15" t="s">
        <v>116</v>
      </c>
      <c r="B43" s="15" t="s">
        <v>117</v>
      </c>
      <c r="C43" s="15">
        <v>12708</v>
      </c>
      <c r="D43" s="18" t="s">
        <v>118</v>
      </c>
      <c r="E43" s="22">
        <v>117</v>
      </c>
      <c r="G43" s="16"/>
      <c r="H43" s="16"/>
      <c r="I43" s="17"/>
      <c r="J43" s="18"/>
      <c r="K43" s="18"/>
      <c r="L43" s="18"/>
      <c r="M43" s="18"/>
      <c r="N43" s="18"/>
      <c r="O43" s="19"/>
      <c r="P43" s="20"/>
      <c r="Q43" s="21"/>
      <c r="R43" s="22"/>
      <c r="V43" s="18"/>
    </row>
    <row r="44" spans="1:22" s="15" customFormat="1" ht="15.6" x14ac:dyDescent="0.3">
      <c r="A44" s="15" t="s">
        <v>1392</v>
      </c>
      <c r="B44" s="15" t="s">
        <v>1393</v>
      </c>
      <c r="C44" s="15">
        <v>12709</v>
      </c>
      <c r="D44" s="18" t="s">
        <v>1394</v>
      </c>
      <c r="E44" s="22">
        <v>4640</v>
      </c>
      <c r="G44" s="16"/>
      <c r="H44" s="16"/>
      <c r="I44" s="17"/>
      <c r="J44" s="18"/>
      <c r="K44" s="18"/>
      <c r="L44" s="18"/>
      <c r="M44" s="18"/>
      <c r="N44" s="18"/>
      <c r="O44" s="19"/>
      <c r="P44" s="20"/>
      <c r="Q44" s="21"/>
      <c r="R44" s="22"/>
      <c r="S44" s="24"/>
      <c r="V44" s="18"/>
    </row>
    <row r="45" spans="1:22" s="15" customFormat="1" ht="15.6" x14ac:dyDescent="0.3">
      <c r="A45" s="15" t="s">
        <v>122</v>
      </c>
      <c r="B45" s="15" t="s">
        <v>123</v>
      </c>
      <c r="C45" s="15">
        <v>12727</v>
      </c>
      <c r="D45" s="18" t="s">
        <v>124</v>
      </c>
      <c r="E45" s="22">
        <v>145</v>
      </c>
      <c r="G45" s="16"/>
      <c r="H45" s="16"/>
      <c r="I45" s="17"/>
      <c r="J45" s="18"/>
      <c r="K45" s="18"/>
      <c r="L45" s="18"/>
      <c r="M45" s="18"/>
      <c r="N45" s="18"/>
      <c r="O45" s="19"/>
      <c r="P45" s="20"/>
      <c r="Q45" s="21"/>
      <c r="R45" s="22"/>
      <c r="V45" s="18"/>
    </row>
    <row r="46" spans="1:22" s="15" customFormat="1" ht="15.6" x14ac:dyDescent="0.3">
      <c r="A46" s="15" t="s">
        <v>1081</v>
      </c>
      <c r="B46" s="15" t="s">
        <v>1082</v>
      </c>
      <c r="C46" s="15">
        <v>12729</v>
      </c>
      <c r="D46" s="18" t="s">
        <v>1083</v>
      </c>
      <c r="E46" s="22">
        <v>886</v>
      </c>
      <c r="G46" s="16"/>
      <c r="H46" s="16"/>
      <c r="I46" s="17"/>
      <c r="J46" s="18"/>
      <c r="K46" s="18"/>
      <c r="L46" s="18"/>
      <c r="M46" s="18"/>
      <c r="N46" s="18"/>
      <c r="O46" s="19"/>
      <c r="P46" s="20"/>
      <c r="Q46" s="21"/>
      <c r="R46" s="22"/>
      <c r="S46" s="24"/>
      <c r="V46" s="18"/>
    </row>
    <row r="47" spans="1:22" s="15" customFormat="1" ht="15.6" x14ac:dyDescent="0.3">
      <c r="A47" s="15" t="s">
        <v>128</v>
      </c>
      <c r="B47" s="15" t="s">
        <v>129</v>
      </c>
      <c r="C47" s="15">
        <v>12731</v>
      </c>
      <c r="D47" s="18" t="s">
        <v>130</v>
      </c>
      <c r="E47" s="22">
        <v>203</v>
      </c>
      <c r="G47" s="16"/>
      <c r="H47" s="16"/>
      <c r="I47" s="17"/>
      <c r="J47" s="18"/>
      <c r="K47" s="18"/>
      <c r="L47" s="18"/>
      <c r="M47" s="18"/>
      <c r="N47" s="18"/>
      <c r="O47" s="19"/>
      <c r="P47" s="20"/>
      <c r="Q47" s="21"/>
      <c r="R47" s="22"/>
      <c r="V47" s="18"/>
    </row>
    <row r="48" spans="1:22" s="15" customFormat="1" ht="15.6" x14ac:dyDescent="0.3">
      <c r="A48" s="15" t="s">
        <v>131</v>
      </c>
      <c r="B48" s="15" t="s">
        <v>132</v>
      </c>
      <c r="C48" s="15">
        <v>12737</v>
      </c>
      <c r="D48" s="18" t="s">
        <v>133</v>
      </c>
      <c r="E48" s="22">
        <v>379</v>
      </c>
      <c r="G48" s="16"/>
      <c r="H48" s="16"/>
      <c r="I48" s="17"/>
      <c r="J48" s="18"/>
      <c r="K48" s="18"/>
      <c r="L48" s="18"/>
      <c r="M48" s="18"/>
      <c r="N48" s="18"/>
      <c r="O48" s="19"/>
      <c r="P48" s="20"/>
      <c r="Q48" s="21"/>
      <c r="R48" s="22"/>
      <c r="V48" s="18"/>
    </row>
    <row r="49" spans="1:22" s="15" customFormat="1" ht="15.6" x14ac:dyDescent="0.3">
      <c r="A49" s="15" t="s">
        <v>705</v>
      </c>
      <c r="B49" s="15" t="s">
        <v>706</v>
      </c>
      <c r="C49" s="15">
        <v>12743</v>
      </c>
      <c r="D49" s="18" t="s">
        <v>707</v>
      </c>
      <c r="E49" s="22">
        <v>118</v>
      </c>
      <c r="G49" s="16"/>
      <c r="H49" s="16"/>
      <c r="I49" s="17"/>
      <c r="J49" s="18"/>
      <c r="K49" s="18"/>
      <c r="L49" s="18"/>
      <c r="M49" s="18"/>
      <c r="N49" s="18"/>
      <c r="O49" s="19"/>
      <c r="P49" s="20"/>
      <c r="Q49" s="21"/>
      <c r="R49" s="22"/>
      <c r="S49" s="24"/>
      <c r="V49" s="18"/>
    </row>
    <row r="50" spans="1:22" s="15" customFormat="1" ht="15.6" x14ac:dyDescent="0.3">
      <c r="A50" s="15" t="s">
        <v>626</v>
      </c>
      <c r="B50" s="15" t="s">
        <v>627</v>
      </c>
      <c r="C50" s="15">
        <v>12747</v>
      </c>
      <c r="D50" s="18" t="s">
        <v>628</v>
      </c>
      <c r="E50" s="22">
        <v>44.5</v>
      </c>
      <c r="G50" s="16"/>
      <c r="H50" s="16"/>
      <c r="I50" s="17"/>
      <c r="J50" s="18"/>
      <c r="K50" s="18"/>
      <c r="L50" s="18"/>
      <c r="M50" s="18"/>
      <c r="N50" s="18"/>
      <c r="O50" s="19"/>
      <c r="P50" s="20"/>
      <c r="Q50" s="21"/>
      <c r="R50" s="22"/>
      <c r="S50" s="24"/>
      <c r="V50" s="18"/>
    </row>
    <row r="51" spans="1:22" s="15" customFormat="1" ht="15.6" x14ac:dyDescent="0.3">
      <c r="A51" s="15" t="s">
        <v>1290</v>
      </c>
      <c r="B51" s="15" t="s">
        <v>1291</v>
      </c>
      <c r="C51" s="15">
        <v>12748</v>
      </c>
      <c r="D51" s="18" t="s">
        <v>1291</v>
      </c>
      <c r="E51" s="22">
        <v>267</v>
      </c>
      <c r="G51" s="16"/>
      <c r="H51" s="16"/>
      <c r="I51" s="17"/>
      <c r="J51" s="18"/>
      <c r="K51" s="18"/>
      <c r="L51" s="18"/>
      <c r="M51" s="18"/>
      <c r="N51" s="18"/>
      <c r="O51" s="19"/>
      <c r="P51" s="20"/>
      <c r="Q51" s="21"/>
      <c r="R51" s="22"/>
      <c r="S51" s="24"/>
      <c r="V51" s="18"/>
    </row>
    <row r="52" spans="1:22" s="15" customFormat="1" ht="15.6" x14ac:dyDescent="0.3">
      <c r="A52" s="15" t="s">
        <v>1298</v>
      </c>
      <c r="B52" s="15" t="s">
        <v>1299</v>
      </c>
      <c r="C52" s="15">
        <v>12760</v>
      </c>
      <c r="D52" s="18" t="s">
        <v>1300</v>
      </c>
      <c r="E52" s="22">
        <v>87</v>
      </c>
      <c r="G52" s="16"/>
      <c r="H52" s="16"/>
      <c r="I52" s="17"/>
      <c r="J52" s="18"/>
      <c r="K52" s="18"/>
      <c r="L52" s="18"/>
      <c r="M52" s="18"/>
      <c r="N52" s="18"/>
      <c r="O52" s="19"/>
      <c r="P52" s="20"/>
      <c r="Q52" s="21"/>
      <c r="R52" s="22"/>
      <c r="S52" s="24"/>
      <c r="V52" s="18"/>
    </row>
    <row r="53" spans="1:22" s="15" customFormat="1" ht="15.6" x14ac:dyDescent="0.3">
      <c r="A53" s="15" t="s">
        <v>587</v>
      </c>
      <c r="B53" s="15" t="s">
        <v>533</v>
      </c>
      <c r="C53" s="15">
        <v>12769</v>
      </c>
      <c r="D53" s="18" t="s">
        <v>588</v>
      </c>
      <c r="E53" s="22">
        <v>360</v>
      </c>
      <c r="G53" s="16"/>
      <c r="H53" s="16"/>
      <c r="I53" s="17"/>
      <c r="J53" s="18"/>
      <c r="K53" s="18"/>
      <c r="L53" s="18"/>
      <c r="M53" s="18"/>
      <c r="N53" s="18"/>
      <c r="O53" s="19"/>
      <c r="P53" s="20"/>
      <c r="Q53" s="21"/>
      <c r="R53" s="22"/>
      <c r="S53" s="24"/>
      <c r="V53" s="18"/>
    </row>
    <row r="54" spans="1:22" s="15" customFormat="1" ht="15.6" x14ac:dyDescent="0.3">
      <c r="A54" s="15" t="s">
        <v>145</v>
      </c>
      <c r="B54" s="15" t="s">
        <v>146</v>
      </c>
      <c r="C54" s="15">
        <v>12771</v>
      </c>
      <c r="D54" s="18" t="s">
        <v>147</v>
      </c>
      <c r="E54" s="22">
        <v>505</v>
      </c>
      <c r="G54" s="16"/>
      <c r="H54" s="16"/>
      <c r="I54" s="17"/>
      <c r="J54" s="18"/>
      <c r="K54" s="18"/>
      <c r="L54" s="18"/>
      <c r="M54" s="18"/>
      <c r="N54" s="18"/>
      <c r="O54" s="19"/>
      <c r="P54" s="20"/>
      <c r="Q54" s="21"/>
      <c r="R54" s="22"/>
      <c r="V54" s="18"/>
    </row>
    <row r="55" spans="1:22" s="15" customFormat="1" ht="15.6" x14ac:dyDescent="0.3">
      <c r="A55" s="15" t="s">
        <v>148</v>
      </c>
      <c r="B55" s="15" t="s">
        <v>149</v>
      </c>
      <c r="C55" s="15">
        <v>12774</v>
      </c>
      <c r="D55" s="18" t="s">
        <v>150</v>
      </c>
      <c r="E55" s="22">
        <v>49</v>
      </c>
      <c r="G55" s="16"/>
      <c r="H55" s="16"/>
      <c r="I55" s="17"/>
      <c r="J55" s="18"/>
      <c r="K55" s="18"/>
      <c r="L55" s="18"/>
      <c r="M55" s="18"/>
      <c r="N55" s="18"/>
      <c r="O55" s="19"/>
      <c r="P55" s="20"/>
      <c r="Q55" s="21"/>
      <c r="R55" s="22"/>
      <c r="V55" s="18"/>
    </row>
    <row r="56" spans="1:22" s="15" customFormat="1" ht="15.6" x14ac:dyDescent="0.3">
      <c r="A56" s="15" t="s">
        <v>1270</v>
      </c>
      <c r="B56" s="15" t="s">
        <v>135</v>
      </c>
      <c r="C56" s="15">
        <v>12785</v>
      </c>
      <c r="D56" s="18" t="s">
        <v>1271</v>
      </c>
      <c r="E56" s="22">
        <v>69</v>
      </c>
      <c r="G56" s="16"/>
      <c r="H56" s="16"/>
      <c r="I56" s="17"/>
      <c r="J56" s="18"/>
      <c r="K56" s="18"/>
      <c r="L56" s="18"/>
      <c r="M56" s="18"/>
      <c r="N56" s="18"/>
      <c r="O56" s="19"/>
      <c r="P56" s="20"/>
      <c r="Q56" s="21"/>
      <c r="R56" s="22"/>
      <c r="S56" s="24"/>
      <c r="V56" s="18"/>
    </row>
    <row r="57" spans="1:22" s="15" customFormat="1" ht="15.6" x14ac:dyDescent="0.3">
      <c r="A57" s="15" t="s">
        <v>154</v>
      </c>
      <c r="B57" s="15" t="s">
        <v>155</v>
      </c>
      <c r="C57" s="15">
        <v>12797</v>
      </c>
      <c r="D57" s="18" t="s">
        <v>156</v>
      </c>
      <c r="E57" s="22">
        <v>308</v>
      </c>
      <c r="G57" s="16"/>
      <c r="H57" s="16"/>
      <c r="I57" s="17"/>
      <c r="J57" s="18"/>
      <c r="K57" s="18"/>
      <c r="L57" s="18"/>
      <c r="M57" s="18"/>
      <c r="N57" s="18"/>
      <c r="O57" s="19"/>
      <c r="P57" s="20"/>
      <c r="Q57" s="21"/>
      <c r="R57" s="22"/>
      <c r="V57" s="18"/>
    </row>
    <row r="58" spans="1:22" s="15" customFormat="1" ht="15.6" x14ac:dyDescent="0.3">
      <c r="A58" s="15" t="s">
        <v>157</v>
      </c>
      <c r="B58" s="15" t="s">
        <v>158</v>
      </c>
      <c r="C58" s="15">
        <v>12806</v>
      </c>
      <c r="D58" s="18" t="s">
        <v>159</v>
      </c>
      <c r="E58" s="22">
        <v>150</v>
      </c>
      <c r="G58" s="16"/>
      <c r="H58" s="16"/>
      <c r="I58" s="17"/>
      <c r="J58" s="18"/>
      <c r="K58" s="18"/>
      <c r="L58" s="18"/>
      <c r="M58" s="18"/>
      <c r="N58" s="18"/>
      <c r="O58" s="19"/>
      <c r="P58" s="20"/>
      <c r="Q58" s="21"/>
      <c r="R58" s="22"/>
      <c r="V58" s="18"/>
    </row>
    <row r="59" spans="1:22" s="15" customFormat="1" ht="15.6" x14ac:dyDescent="0.3">
      <c r="A59" s="15" t="s">
        <v>1307</v>
      </c>
      <c r="B59" s="15" t="s">
        <v>1308</v>
      </c>
      <c r="C59" s="15">
        <v>12810</v>
      </c>
      <c r="D59" s="18" t="s">
        <v>1309</v>
      </c>
      <c r="E59" s="22">
        <v>447</v>
      </c>
      <c r="G59" s="16"/>
      <c r="H59" s="16"/>
      <c r="I59" s="17"/>
      <c r="J59" s="18"/>
      <c r="K59" s="18"/>
      <c r="L59" s="18"/>
      <c r="M59" s="18"/>
      <c r="N59" s="18"/>
      <c r="O59" s="19"/>
      <c r="P59" s="20"/>
      <c r="Q59" s="21"/>
      <c r="R59" s="22"/>
      <c r="S59" s="24"/>
      <c r="V59" s="18"/>
    </row>
    <row r="60" spans="1:22" s="15" customFormat="1" ht="15.6" x14ac:dyDescent="0.3">
      <c r="A60" s="15" t="s">
        <v>731</v>
      </c>
      <c r="B60" s="15" t="s">
        <v>45</v>
      </c>
      <c r="C60" s="15">
        <v>12811</v>
      </c>
      <c r="D60" s="18" t="s">
        <v>732</v>
      </c>
      <c r="E60" s="22">
        <v>28.5</v>
      </c>
      <c r="G60" s="26"/>
      <c r="H60" s="16"/>
      <c r="I60" s="17"/>
      <c r="J60" s="18"/>
      <c r="K60" s="18"/>
      <c r="L60" s="18"/>
      <c r="M60" s="18"/>
      <c r="N60" s="18"/>
      <c r="O60" s="19"/>
      <c r="P60" s="20"/>
      <c r="Q60" s="21"/>
      <c r="R60" s="22"/>
      <c r="S60" s="24"/>
      <c r="V60" s="18"/>
    </row>
    <row r="61" spans="1:22" s="15" customFormat="1" ht="15.6" x14ac:dyDescent="0.3">
      <c r="A61" s="15" t="s">
        <v>166</v>
      </c>
      <c r="B61" s="15" t="s">
        <v>167</v>
      </c>
      <c r="C61" s="15">
        <v>12819</v>
      </c>
      <c r="D61" s="18" t="s">
        <v>168</v>
      </c>
      <c r="E61" s="22">
        <v>78</v>
      </c>
      <c r="G61" s="16"/>
      <c r="H61" s="16"/>
      <c r="I61" s="17"/>
      <c r="J61" s="18"/>
      <c r="K61" s="18"/>
      <c r="L61" s="18"/>
      <c r="M61" s="18"/>
      <c r="N61" s="18"/>
      <c r="O61" s="19"/>
      <c r="P61" s="20"/>
      <c r="Q61" s="21"/>
      <c r="R61" s="22"/>
      <c r="V61" s="18"/>
    </row>
    <row r="62" spans="1:22" s="15" customFormat="1" ht="15.6" x14ac:dyDescent="0.3">
      <c r="A62" s="15" t="s">
        <v>1368</v>
      </c>
      <c r="B62" s="15" t="s">
        <v>1369</v>
      </c>
      <c r="C62" s="15">
        <v>12820</v>
      </c>
      <c r="D62" s="18" t="s">
        <v>1370</v>
      </c>
      <c r="E62" s="22">
        <v>56</v>
      </c>
      <c r="G62" s="16"/>
      <c r="H62" s="16"/>
      <c r="I62" s="17"/>
      <c r="J62" s="18"/>
      <c r="K62" s="18"/>
      <c r="L62" s="18"/>
      <c r="M62" s="18"/>
      <c r="N62" s="18"/>
      <c r="O62" s="19"/>
      <c r="P62" s="20"/>
      <c r="Q62" s="21"/>
      <c r="R62" s="22"/>
      <c r="S62" s="24"/>
      <c r="V62" s="18"/>
    </row>
    <row r="63" spans="1:22" s="15" customFormat="1" ht="15.6" x14ac:dyDescent="0.3">
      <c r="A63" s="15" t="s">
        <v>1175</v>
      </c>
      <c r="B63" s="15" t="s">
        <v>1176</v>
      </c>
      <c r="C63" s="15">
        <v>12821</v>
      </c>
      <c r="D63" s="18" t="s">
        <v>1177</v>
      </c>
      <c r="E63" s="22">
        <v>213</v>
      </c>
      <c r="G63" s="16"/>
      <c r="H63" s="16"/>
      <c r="I63" s="17"/>
      <c r="J63" s="18"/>
      <c r="K63" s="18"/>
      <c r="L63" s="18"/>
      <c r="M63" s="18"/>
      <c r="N63" s="18"/>
      <c r="O63" s="19"/>
      <c r="P63" s="20"/>
      <c r="Q63" s="21"/>
      <c r="R63" s="22"/>
      <c r="S63" s="24"/>
      <c r="V63" s="18"/>
    </row>
    <row r="64" spans="1:22" s="15" customFormat="1" ht="15.6" x14ac:dyDescent="0.3">
      <c r="A64" s="15" t="s">
        <v>119</v>
      </c>
      <c r="B64" s="15" t="s">
        <v>120</v>
      </c>
      <c r="C64" s="15">
        <v>12822</v>
      </c>
      <c r="D64" s="18" t="s">
        <v>121</v>
      </c>
      <c r="E64" s="22">
        <v>398</v>
      </c>
      <c r="G64" s="16"/>
      <c r="H64" s="16"/>
      <c r="I64" s="17"/>
      <c r="J64" s="18"/>
      <c r="K64" s="18"/>
      <c r="L64" s="18"/>
      <c r="M64" s="18"/>
      <c r="N64" s="18"/>
      <c r="O64" s="19"/>
      <c r="P64" s="20"/>
      <c r="Q64" s="21"/>
      <c r="R64" s="22"/>
      <c r="S64" s="24"/>
      <c r="V64" s="18"/>
    </row>
    <row r="65" spans="1:22" s="15" customFormat="1" ht="15.6" x14ac:dyDescent="0.3">
      <c r="A65" s="15" t="s">
        <v>177</v>
      </c>
      <c r="B65" s="15" t="s">
        <v>178</v>
      </c>
      <c r="C65" s="15">
        <v>12829</v>
      </c>
      <c r="D65" s="18" t="s">
        <v>179</v>
      </c>
      <c r="E65" s="22">
        <v>261</v>
      </c>
      <c r="G65" s="16"/>
      <c r="H65" s="16"/>
      <c r="I65" s="17"/>
      <c r="J65" s="18"/>
      <c r="K65" s="18"/>
      <c r="L65" s="18"/>
      <c r="M65" s="18"/>
      <c r="N65" s="18"/>
      <c r="O65" s="19"/>
      <c r="P65" s="20"/>
      <c r="Q65" s="21"/>
      <c r="R65" s="22"/>
      <c r="V65" s="18"/>
    </row>
    <row r="66" spans="1:22" s="15" customFormat="1" ht="15.6" x14ac:dyDescent="0.3">
      <c r="A66" s="15" t="s">
        <v>1214</v>
      </c>
      <c r="B66" s="15" t="s">
        <v>1215</v>
      </c>
      <c r="C66" s="15">
        <v>12830</v>
      </c>
      <c r="D66" s="18" t="s">
        <v>1216</v>
      </c>
      <c r="E66" s="22">
        <v>142</v>
      </c>
      <c r="G66" s="16"/>
      <c r="H66" s="16"/>
      <c r="I66" s="17"/>
      <c r="J66" s="18"/>
      <c r="K66" s="18"/>
      <c r="L66" s="18"/>
      <c r="M66" s="18"/>
      <c r="N66" s="18"/>
      <c r="O66" s="19"/>
      <c r="P66" s="20"/>
      <c r="Q66" s="21"/>
      <c r="R66" s="22"/>
      <c r="S66" s="24"/>
      <c r="V66" s="18"/>
    </row>
    <row r="67" spans="1:22" s="15" customFormat="1" ht="15.6" x14ac:dyDescent="0.3">
      <c r="A67" s="15" t="s">
        <v>183</v>
      </c>
      <c r="B67" s="15" t="s">
        <v>184</v>
      </c>
      <c r="C67" s="15">
        <v>12831</v>
      </c>
      <c r="D67" s="18" t="s">
        <v>185</v>
      </c>
      <c r="E67" s="22">
        <v>129</v>
      </c>
      <c r="G67" s="16"/>
      <c r="H67" s="16"/>
      <c r="I67" s="17"/>
      <c r="J67" s="18"/>
      <c r="K67" s="18"/>
      <c r="L67" s="18"/>
      <c r="M67" s="18"/>
      <c r="N67" s="18"/>
      <c r="O67" s="19"/>
      <c r="P67" s="20"/>
      <c r="Q67" s="21"/>
      <c r="R67" s="22"/>
      <c r="V67" s="18"/>
    </row>
    <row r="68" spans="1:22" s="15" customFormat="1" ht="15.6" x14ac:dyDescent="0.3">
      <c r="A68" s="15" t="s">
        <v>186</v>
      </c>
      <c r="B68" s="15" t="s">
        <v>187</v>
      </c>
      <c r="C68" s="15">
        <v>12832</v>
      </c>
      <c r="D68" s="18" t="s">
        <v>188</v>
      </c>
      <c r="E68" s="22">
        <v>68</v>
      </c>
      <c r="G68" s="16"/>
      <c r="H68" s="16"/>
      <c r="I68" s="17"/>
      <c r="J68" s="18"/>
      <c r="K68" s="18"/>
      <c r="L68" s="18"/>
      <c r="M68" s="18"/>
      <c r="N68" s="18"/>
      <c r="O68" s="19"/>
      <c r="P68" s="20"/>
      <c r="Q68" s="21"/>
      <c r="R68" s="22"/>
      <c r="V68" s="18"/>
    </row>
    <row r="69" spans="1:22" s="15" customFormat="1" ht="15.6" x14ac:dyDescent="0.3">
      <c r="A69" s="15" t="s">
        <v>189</v>
      </c>
      <c r="B69" s="15" t="s">
        <v>25</v>
      </c>
      <c r="C69" s="15">
        <v>12833</v>
      </c>
      <c r="D69" s="18" t="s">
        <v>190</v>
      </c>
      <c r="E69" s="22">
        <v>22</v>
      </c>
      <c r="G69" s="16"/>
      <c r="H69" s="16"/>
      <c r="I69" s="17"/>
      <c r="J69" s="18"/>
      <c r="K69" s="18"/>
      <c r="L69" s="18"/>
      <c r="M69" s="18"/>
      <c r="N69" s="18"/>
      <c r="O69" s="19"/>
      <c r="P69" s="20"/>
      <c r="Q69" s="21"/>
      <c r="R69" s="22"/>
      <c r="V69" s="18"/>
    </row>
    <row r="70" spans="1:22" s="15" customFormat="1" ht="15.6" x14ac:dyDescent="0.3">
      <c r="A70" s="15" t="s">
        <v>1115</v>
      </c>
      <c r="B70" s="15" t="s">
        <v>1116</v>
      </c>
      <c r="C70" s="15">
        <v>12837</v>
      </c>
      <c r="D70" s="18" t="s">
        <v>1117</v>
      </c>
      <c r="E70" s="22">
        <v>404</v>
      </c>
      <c r="G70" s="16"/>
      <c r="H70" s="16"/>
      <c r="I70" s="17"/>
      <c r="J70" s="18"/>
      <c r="K70" s="18"/>
      <c r="L70" s="18"/>
      <c r="M70" s="18"/>
      <c r="N70" s="18"/>
      <c r="O70" s="19"/>
      <c r="P70" s="20"/>
      <c r="Q70" s="21"/>
      <c r="R70" s="22"/>
      <c r="S70" s="24"/>
      <c r="V70" s="18"/>
    </row>
    <row r="71" spans="1:22" s="15" customFormat="1" ht="15.6" x14ac:dyDescent="0.3">
      <c r="A71" s="15" t="s">
        <v>194</v>
      </c>
      <c r="B71" s="15" t="s">
        <v>195</v>
      </c>
      <c r="C71" s="15">
        <v>12847</v>
      </c>
      <c r="D71" s="18" t="s">
        <v>196</v>
      </c>
      <c r="E71" s="22">
        <v>164</v>
      </c>
      <c r="G71" s="16"/>
      <c r="H71" s="16"/>
      <c r="I71" s="17"/>
      <c r="J71" s="18"/>
      <c r="K71" s="18"/>
      <c r="L71" s="18"/>
      <c r="M71" s="18"/>
      <c r="N71" s="18"/>
      <c r="O71" s="19"/>
      <c r="P71" s="20"/>
      <c r="Q71" s="21"/>
      <c r="R71" s="22"/>
      <c r="V71" s="18"/>
    </row>
    <row r="72" spans="1:22" s="15" customFormat="1" ht="15.6" x14ac:dyDescent="0.3">
      <c r="A72" s="15" t="s">
        <v>197</v>
      </c>
      <c r="B72" s="15" t="s">
        <v>198</v>
      </c>
      <c r="C72" s="15">
        <v>12849</v>
      </c>
      <c r="D72" s="18" t="s">
        <v>199</v>
      </c>
      <c r="E72" s="22">
        <v>308</v>
      </c>
      <c r="G72" s="16"/>
      <c r="H72" s="16"/>
      <c r="I72" s="17"/>
      <c r="J72" s="18"/>
      <c r="K72" s="18"/>
      <c r="L72" s="18"/>
      <c r="M72" s="18"/>
      <c r="N72" s="18"/>
      <c r="O72" s="19"/>
      <c r="P72" s="20"/>
      <c r="Q72" s="21"/>
      <c r="R72" s="22"/>
      <c r="V72" s="18"/>
    </row>
    <row r="73" spans="1:22" s="15" customFormat="1" ht="15.6" x14ac:dyDescent="0.3">
      <c r="A73" s="15" t="s">
        <v>200</v>
      </c>
      <c r="B73" s="15" t="s">
        <v>201</v>
      </c>
      <c r="C73" s="15">
        <v>12861</v>
      </c>
      <c r="D73" s="18" t="s">
        <v>202</v>
      </c>
      <c r="E73" s="22">
        <v>261</v>
      </c>
      <c r="G73" s="16"/>
      <c r="H73" s="16"/>
      <c r="I73" s="17"/>
      <c r="J73" s="18"/>
      <c r="K73" s="18"/>
      <c r="L73" s="18"/>
      <c r="M73" s="18"/>
      <c r="N73" s="18"/>
      <c r="O73" s="19"/>
      <c r="P73" s="20"/>
      <c r="Q73" s="21"/>
      <c r="R73" s="22"/>
      <c r="V73" s="18"/>
    </row>
    <row r="74" spans="1:22" s="15" customFormat="1" ht="15.6" x14ac:dyDescent="0.3">
      <c r="A74" s="15" t="s">
        <v>203</v>
      </c>
      <c r="B74" s="15" t="s">
        <v>204</v>
      </c>
      <c r="C74" s="15">
        <v>12862</v>
      </c>
      <c r="D74" s="18" t="s">
        <v>205</v>
      </c>
      <c r="E74" s="22">
        <v>78</v>
      </c>
      <c r="G74" s="16"/>
      <c r="H74" s="16"/>
      <c r="I74" s="17"/>
      <c r="J74" s="18"/>
      <c r="K74" s="18"/>
      <c r="L74" s="18"/>
      <c r="M74" s="18"/>
      <c r="N74" s="18"/>
      <c r="O74" s="19"/>
      <c r="P74" s="20"/>
      <c r="Q74" s="21"/>
      <c r="R74" s="22"/>
      <c r="V74" s="18"/>
    </row>
    <row r="75" spans="1:22" s="15" customFormat="1" ht="15.6" x14ac:dyDescent="0.3">
      <c r="A75" s="15" t="s">
        <v>1313</v>
      </c>
      <c r="B75" s="15" t="s">
        <v>1308</v>
      </c>
      <c r="C75" s="15">
        <v>12872</v>
      </c>
      <c r="D75" s="18" t="s">
        <v>1314</v>
      </c>
      <c r="E75" s="22">
        <v>447</v>
      </c>
      <c r="G75" s="16"/>
      <c r="H75" s="16"/>
      <c r="I75" s="17"/>
      <c r="J75" s="18"/>
      <c r="K75" s="18"/>
      <c r="L75" s="18"/>
      <c r="M75" s="18"/>
      <c r="N75" s="18"/>
      <c r="O75" s="19"/>
      <c r="P75" s="20"/>
      <c r="Q75" s="21"/>
      <c r="R75" s="22"/>
      <c r="S75" s="24"/>
      <c r="V75" s="18"/>
    </row>
    <row r="76" spans="1:22" s="15" customFormat="1" ht="15.6" x14ac:dyDescent="0.3">
      <c r="A76" s="15" t="s">
        <v>209</v>
      </c>
      <c r="B76" s="15" t="s">
        <v>210</v>
      </c>
      <c r="C76" s="15">
        <v>12885</v>
      </c>
      <c r="D76" s="18" t="s">
        <v>211</v>
      </c>
      <c r="E76" s="22">
        <v>160</v>
      </c>
      <c r="G76" s="16"/>
      <c r="H76" s="16"/>
      <c r="I76" s="17"/>
      <c r="J76" s="18"/>
      <c r="K76" s="18"/>
      <c r="L76" s="18"/>
      <c r="M76" s="18"/>
      <c r="N76" s="18"/>
      <c r="O76" s="19"/>
      <c r="P76" s="20"/>
      <c r="Q76" s="21"/>
      <c r="R76" s="22"/>
      <c r="V76" s="18"/>
    </row>
    <row r="77" spans="1:22" s="15" customFormat="1" ht="15.6" x14ac:dyDescent="0.3">
      <c r="A77" s="15" t="s">
        <v>212</v>
      </c>
      <c r="B77" s="15" t="s">
        <v>45</v>
      </c>
      <c r="C77" s="15">
        <v>12894</v>
      </c>
      <c r="D77" s="18" t="s">
        <v>213</v>
      </c>
      <c r="E77" s="22">
        <v>27</v>
      </c>
      <c r="G77" s="16"/>
      <c r="H77" s="16"/>
      <c r="I77" s="17"/>
      <c r="J77" s="18"/>
      <c r="K77" s="18"/>
      <c r="L77" s="18"/>
      <c r="M77" s="18"/>
      <c r="N77" s="18"/>
      <c r="O77" s="19"/>
      <c r="P77" s="20"/>
      <c r="Q77" s="21"/>
      <c r="R77" s="22"/>
      <c r="V77" s="18"/>
    </row>
    <row r="78" spans="1:22" s="15" customFormat="1" ht="15.6" x14ac:dyDescent="0.3">
      <c r="A78" s="15" t="s">
        <v>451</v>
      </c>
      <c r="B78" s="15" t="s">
        <v>452</v>
      </c>
      <c r="C78" s="15">
        <v>12936</v>
      </c>
      <c r="D78" s="18" t="s">
        <v>453</v>
      </c>
      <c r="E78" s="22">
        <v>326</v>
      </c>
      <c r="G78" s="16"/>
      <c r="H78" s="16"/>
      <c r="I78" s="17"/>
      <c r="J78" s="18"/>
      <c r="K78" s="18"/>
      <c r="L78" s="18"/>
      <c r="M78" s="18"/>
      <c r="N78" s="18"/>
      <c r="O78" s="19"/>
      <c r="P78" s="20"/>
      <c r="Q78" s="21"/>
      <c r="R78" s="22"/>
      <c r="S78" s="24"/>
      <c r="V78" s="18"/>
    </row>
    <row r="79" spans="1:22" s="15" customFormat="1" ht="15.6" x14ac:dyDescent="0.3">
      <c r="A79" s="15" t="s">
        <v>217</v>
      </c>
      <c r="B79" s="15" t="s">
        <v>218</v>
      </c>
      <c r="C79" s="15">
        <v>12946</v>
      </c>
      <c r="D79" s="18" t="s">
        <v>219</v>
      </c>
      <c r="E79" s="22">
        <v>342</v>
      </c>
      <c r="G79" s="16"/>
      <c r="H79" s="16"/>
      <c r="I79" s="17"/>
      <c r="J79" s="18"/>
      <c r="K79" s="18"/>
      <c r="L79" s="18"/>
      <c r="M79" s="18"/>
      <c r="N79" s="18"/>
      <c r="O79" s="19"/>
      <c r="P79" s="20"/>
      <c r="Q79" s="21"/>
      <c r="R79" s="22"/>
      <c r="V79" s="18"/>
    </row>
    <row r="80" spans="1:22" s="15" customFormat="1" ht="15.6" x14ac:dyDescent="0.3">
      <c r="A80" s="15" t="s">
        <v>736</v>
      </c>
      <c r="B80" s="15" t="s">
        <v>45</v>
      </c>
      <c r="C80" s="15">
        <v>12950</v>
      </c>
      <c r="D80" s="18" t="s">
        <v>737</v>
      </c>
      <c r="E80" s="22">
        <v>28.5</v>
      </c>
      <c r="G80" s="26"/>
      <c r="H80" s="16"/>
      <c r="I80" s="17"/>
      <c r="J80" s="18"/>
      <c r="K80" s="18"/>
      <c r="L80" s="18"/>
      <c r="M80" s="18"/>
      <c r="N80" s="18"/>
      <c r="O80" s="19"/>
      <c r="P80" s="20"/>
      <c r="Q80" s="21"/>
      <c r="R80" s="22"/>
      <c r="S80" s="24"/>
      <c r="V80" s="18"/>
    </row>
    <row r="81" spans="1:22" s="15" customFormat="1" ht="15.6" x14ac:dyDescent="0.3">
      <c r="A81" s="15" t="s">
        <v>1121</v>
      </c>
      <c r="B81" s="15" t="s">
        <v>1122</v>
      </c>
      <c r="C81" s="15">
        <v>12956</v>
      </c>
      <c r="D81" s="18" t="s">
        <v>1123</v>
      </c>
      <c r="E81" s="22">
        <v>304</v>
      </c>
      <c r="G81" s="16"/>
      <c r="H81" s="16"/>
      <c r="I81" s="17"/>
      <c r="J81" s="18"/>
      <c r="K81" s="18"/>
      <c r="L81" s="18"/>
      <c r="M81" s="18"/>
      <c r="N81" s="18"/>
      <c r="O81" s="19"/>
      <c r="P81" s="20"/>
      <c r="Q81" s="21"/>
      <c r="R81" s="22"/>
      <c r="S81" s="24"/>
      <c r="V81" s="18"/>
    </row>
    <row r="82" spans="1:22" s="15" customFormat="1" ht="15.6" x14ac:dyDescent="0.3">
      <c r="A82" s="15" t="s">
        <v>191</v>
      </c>
      <c r="B82" s="15" t="s">
        <v>192</v>
      </c>
      <c r="C82" s="15">
        <v>12959</v>
      </c>
      <c r="D82" s="18" t="s">
        <v>193</v>
      </c>
      <c r="E82" s="22">
        <v>76</v>
      </c>
      <c r="G82" s="16"/>
      <c r="H82" s="16"/>
      <c r="I82" s="17"/>
      <c r="J82" s="18"/>
      <c r="K82" s="18"/>
      <c r="L82" s="18"/>
      <c r="M82" s="18"/>
      <c r="N82" s="18"/>
      <c r="O82" s="19"/>
      <c r="P82" s="20"/>
      <c r="Q82" s="21"/>
      <c r="R82" s="22"/>
      <c r="S82" s="24"/>
      <c r="V82" s="18"/>
    </row>
    <row r="83" spans="1:22" s="15" customFormat="1" ht="15.6" x14ac:dyDescent="0.3">
      <c r="A83" s="15" t="s">
        <v>229</v>
      </c>
      <c r="B83" s="15" t="s">
        <v>230</v>
      </c>
      <c r="C83" s="15">
        <v>12965</v>
      </c>
      <c r="D83" s="18" t="s">
        <v>231</v>
      </c>
      <c r="E83" s="22">
        <v>460</v>
      </c>
      <c r="G83" s="16"/>
      <c r="H83" s="16"/>
      <c r="I83" s="17"/>
      <c r="J83" s="18"/>
      <c r="K83" s="18"/>
      <c r="L83" s="18"/>
      <c r="M83" s="18"/>
      <c r="N83" s="18"/>
      <c r="O83" s="19"/>
      <c r="P83" s="20"/>
      <c r="Q83" s="21"/>
      <c r="R83" s="22"/>
      <c r="V83" s="18"/>
    </row>
    <row r="84" spans="1:22" s="15" customFormat="1" ht="15.6" x14ac:dyDescent="0.3">
      <c r="A84" s="15" t="s">
        <v>589</v>
      </c>
      <c r="B84" s="15" t="s">
        <v>533</v>
      </c>
      <c r="C84" s="15">
        <v>12971</v>
      </c>
      <c r="D84" s="18" t="s">
        <v>590</v>
      </c>
      <c r="E84" s="22">
        <v>360</v>
      </c>
      <c r="G84" s="16"/>
      <c r="H84" s="16"/>
      <c r="I84" s="17"/>
      <c r="J84" s="18"/>
      <c r="K84" s="18"/>
      <c r="L84" s="18"/>
      <c r="M84" s="18"/>
      <c r="N84" s="18"/>
      <c r="O84" s="19"/>
      <c r="P84" s="20"/>
      <c r="Q84" s="21"/>
      <c r="R84" s="22"/>
      <c r="S84" s="24"/>
      <c r="V84" s="18"/>
    </row>
    <row r="85" spans="1:22" s="15" customFormat="1" ht="15.6" x14ac:dyDescent="0.3">
      <c r="A85" s="15" t="s">
        <v>928</v>
      </c>
      <c r="B85" s="15" t="s">
        <v>929</v>
      </c>
      <c r="C85" s="15">
        <v>12982</v>
      </c>
      <c r="D85" s="18" t="s">
        <v>930</v>
      </c>
      <c r="E85" s="22">
        <v>45.5</v>
      </c>
      <c r="G85" s="26"/>
      <c r="H85" s="16"/>
      <c r="I85" s="17"/>
      <c r="J85" s="18"/>
      <c r="K85" s="18"/>
      <c r="L85" s="18"/>
      <c r="M85" s="18"/>
      <c r="N85" s="18"/>
      <c r="O85" s="19"/>
      <c r="P85" s="20"/>
      <c r="Q85" s="21"/>
      <c r="R85" s="22"/>
      <c r="S85" s="24"/>
      <c r="V85" s="18"/>
    </row>
    <row r="86" spans="1:22" s="15" customFormat="1" ht="15.6" x14ac:dyDescent="0.3">
      <c r="A86" s="15" t="s">
        <v>594</v>
      </c>
      <c r="B86" s="15" t="s">
        <v>595</v>
      </c>
      <c r="C86" s="15">
        <v>13001</v>
      </c>
      <c r="D86" s="18" t="s">
        <v>596</v>
      </c>
      <c r="E86" s="22">
        <v>80</v>
      </c>
      <c r="G86" s="16"/>
      <c r="H86" s="16"/>
      <c r="I86" s="17"/>
      <c r="J86" s="18"/>
      <c r="K86" s="18"/>
      <c r="L86" s="18"/>
      <c r="M86" s="18"/>
      <c r="N86" s="18"/>
      <c r="O86" s="19"/>
      <c r="P86" s="20"/>
      <c r="Q86" s="21"/>
      <c r="R86" s="22"/>
      <c r="S86" s="24"/>
      <c r="V86" s="18"/>
    </row>
    <row r="87" spans="1:22" s="15" customFormat="1" ht="15.6" x14ac:dyDescent="0.3">
      <c r="A87" s="15" t="s">
        <v>241</v>
      </c>
      <c r="B87" s="15" t="s">
        <v>242</v>
      </c>
      <c r="C87" s="15">
        <v>13059</v>
      </c>
      <c r="D87" s="18" t="s">
        <v>243</v>
      </c>
      <c r="E87" s="22">
        <v>524</v>
      </c>
      <c r="G87" s="16"/>
      <c r="H87" s="16"/>
      <c r="I87" s="17"/>
      <c r="J87" s="18"/>
      <c r="K87" s="18"/>
      <c r="L87" s="18"/>
      <c r="M87" s="18"/>
      <c r="N87" s="18"/>
      <c r="O87" s="19"/>
      <c r="P87" s="20"/>
      <c r="Q87" s="21"/>
      <c r="R87" s="22"/>
      <c r="V87" s="18"/>
    </row>
    <row r="88" spans="1:22" s="15" customFormat="1" ht="15.6" x14ac:dyDescent="0.3">
      <c r="A88" s="15" t="s">
        <v>991</v>
      </c>
      <c r="B88" s="15" t="s">
        <v>741</v>
      </c>
      <c r="C88" s="15">
        <v>13060</v>
      </c>
      <c r="D88" s="18" t="s">
        <v>992</v>
      </c>
      <c r="E88" s="22">
        <v>27.5</v>
      </c>
      <c r="G88" s="26"/>
      <c r="H88" s="16"/>
      <c r="I88" s="17"/>
      <c r="J88" s="18"/>
      <c r="K88" s="18"/>
      <c r="L88" s="18"/>
      <c r="M88" s="18"/>
      <c r="N88" s="18"/>
      <c r="O88" s="19"/>
      <c r="P88" s="20"/>
      <c r="Q88" s="21"/>
      <c r="R88" s="22"/>
      <c r="S88" s="24"/>
      <c r="V88" s="18"/>
    </row>
    <row r="89" spans="1:22" s="15" customFormat="1" ht="15.6" x14ac:dyDescent="0.3">
      <c r="A89" s="15" t="s">
        <v>1264</v>
      </c>
      <c r="B89" s="15" t="s">
        <v>1265</v>
      </c>
      <c r="C89" s="15">
        <v>13061</v>
      </c>
      <c r="D89" s="18" t="s">
        <v>1266</v>
      </c>
      <c r="E89" s="22">
        <v>129</v>
      </c>
      <c r="G89" s="16"/>
      <c r="H89" s="16"/>
      <c r="I89" s="17"/>
      <c r="J89" s="18"/>
      <c r="K89" s="18"/>
      <c r="L89" s="18"/>
      <c r="M89" s="18"/>
      <c r="N89" s="18"/>
      <c r="O89" s="19"/>
      <c r="P89" s="20"/>
      <c r="Q89" s="21"/>
      <c r="R89" s="22"/>
      <c r="S89" s="24"/>
      <c r="V89" s="18"/>
    </row>
    <row r="90" spans="1:22" s="15" customFormat="1" ht="15.6" x14ac:dyDescent="0.3">
      <c r="A90" s="15" t="s">
        <v>905</v>
      </c>
      <c r="B90" s="15" t="s">
        <v>906</v>
      </c>
      <c r="C90" s="15">
        <v>13062</v>
      </c>
      <c r="D90" s="18" t="s">
        <v>907</v>
      </c>
      <c r="E90" s="22">
        <v>101</v>
      </c>
      <c r="G90" s="16"/>
      <c r="H90" s="16"/>
      <c r="I90" s="17"/>
      <c r="J90" s="18"/>
      <c r="K90" s="18"/>
      <c r="L90" s="18"/>
      <c r="M90" s="18"/>
      <c r="N90" s="18"/>
      <c r="O90" s="19"/>
      <c r="P90" s="20"/>
      <c r="Q90" s="21"/>
      <c r="R90" s="22"/>
      <c r="S90" s="24"/>
      <c r="V90" s="18"/>
    </row>
    <row r="91" spans="1:22" s="15" customFormat="1" ht="15.6" x14ac:dyDescent="0.3">
      <c r="A91" s="15" t="s">
        <v>253</v>
      </c>
      <c r="B91" s="15" t="s">
        <v>254</v>
      </c>
      <c r="C91" s="15">
        <v>13064</v>
      </c>
      <c r="D91" s="18" t="s">
        <v>255</v>
      </c>
      <c r="E91" s="22">
        <v>63</v>
      </c>
      <c r="G91" s="16"/>
      <c r="H91" s="16"/>
      <c r="I91" s="17"/>
      <c r="J91" s="18"/>
      <c r="K91" s="18"/>
      <c r="L91" s="18"/>
      <c r="M91" s="18"/>
      <c r="N91" s="18"/>
      <c r="O91" s="19"/>
      <c r="P91" s="20"/>
      <c r="Q91" s="21"/>
      <c r="R91" s="22"/>
      <c r="V91" s="18"/>
    </row>
    <row r="92" spans="1:22" s="15" customFormat="1" ht="15.6" x14ac:dyDescent="0.3">
      <c r="A92" s="15" t="s">
        <v>823</v>
      </c>
      <c r="B92" s="15" t="s">
        <v>824</v>
      </c>
      <c r="C92" s="15">
        <v>13065</v>
      </c>
      <c r="D92" s="18" t="s">
        <v>825</v>
      </c>
      <c r="E92" s="22">
        <v>294</v>
      </c>
      <c r="G92" s="16"/>
      <c r="H92" s="16"/>
      <c r="I92" s="17"/>
      <c r="J92" s="18"/>
      <c r="K92" s="18"/>
      <c r="L92" s="18"/>
      <c r="M92" s="18"/>
      <c r="N92" s="18"/>
      <c r="O92" s="19"/>
      <c r="P92" s="20"/>
      <c r="Q92" s="21"/>
      <c r="R92" s="22"/>
      <c r="S92" s="24"/>
      <c r="V92" s="18"/>
    </row>
    <row r="93" spans="1:22" s="15" customFormat="1" ht="15.6" x14ac:dyDescent="0.3">
      <c r="A93" s="15" t="s">
        <v>259</v>
      </c>
      <c r="B93" s="15" t="s">
        <v>260</v>
      </c>
      <c r="C93" s="15">
        <v>13071</v>
      </c>
      <c r="D93" s="18" t="s">
        <v>261</v>
      </c>
      <c r="E93" s="22">
        <v>188</v>
      </c>
      <c r="G93" s="16"/>
      <c r="H93" s="16"/>
      <c r="I93" s="17"/>
      <c r="J93" s="18"/>
      <c r="K93" s="18"/>
      <c r="L93" s="18"/>
      <c r="M93" s="18"/>
      <c r="N93" s="18"/>
      <c r="O93" s="19"/>
      <c r="P93" s="20"/>
      <c r="Q93" s="21"/>
      <c r="R93" s="22"/>
      <c r="V93" s="18"/>
    </row>
    <row r="94" spans="1:22" s="15" customFormat="1" ht="15.6" x14ac:dyDescent="0.3">
      <c r="A94" s="15" t="s">
        <v>262</v>
      </c>
      <c r="B94" s="15" t="s">
        <v>263</v>
      </c>
      <c r="C94" s="15">
        <v>13079</v>
      </c>
      <c r="D94" s="18" t="s">
        <v>264</v>
      </c>
      <c r="E94" s="22">
        <v>234</v>
      </c>
      <c r="G94" s="16"/>
      <c r="H94" s="16"/>
      <c r="I94" s="17"/>
      <c r="J94" s="18"/>
      <c r="K94" s="18"/>
      <c r="L94" s="18"/>
      <c r="M94" s="18"/>
      <c r="N94" s="18"/>
      <c r="O94" s="19"/>
      <c r="P94" s="20"/>
      <c r="Q94" s="21"/>
      <c r="R94" s="22"/>
      <c r="V94" s="18"/>
    </row>
    <row r="95" spans="1:22" s="15" customFormat="1" ht="15.6" x14ac:dyDescent="0.3">
      <c r="A95" s="15" t="s">
        <v>265</v>
      </c>
      <c r="B95" s="15" t="s">
        <v>266</v>
      </c>
      <c r="C95" s="15">
        <v>13080</v>
      </c>
      <c r="D95" s="18" t="s">
        <v>267</v>
      </c>
      <c r="E95" s="22">
        <v>452</v>
      </c>
      <c r="G95" s="16"/>
      <c r="H95" s="16"/>
      <c r="I95" s="17"/>
      <c r="J95" s="18"/>
      <c r="K95" s="18"/>
      <c r="L95" s="18"/>
      <c r="M95" s="18"/>
      <c r="N95" s="18"/>
      <c r="O95" s="19"/>
      <c r="P95" s="20"/>
      <c r="Q95" s="21"/>
      <c r="R95" s="22"/>
      <c r="V95" s="18"/>
    </row>
    <row r="96" spans="1:22" s="15" customFormat="1" ht="15.6" x14ac:dyDescent="0.3">
      <c r="A96" s="15" t="s">
        <v>268</v>
      </c>
      <c r="B96" s="15" t="s">
        <v>269</v>
      </c>
      <c r="C96" s="15">
        <v>13085</v>
      </c>
      <c r="D96" s="18" t="s">
        <v>270</v>
      </c>
      <c r="E96" s="22">
        <v>187</v>
      </c>
      <c r="G96" s="16"/>
      <c r="H96" s="16"/>
      <c r="I96" s="17"/>
      <c r="J96" s="18"/>
      <c r="K96" s="18"/>
      <c r="L96" s="18"/>
      <c r="M96" s="18"/>
      <c r="N96" s="18"/>
      <c r="O96" s="19"/>
      <c r="P96" s="20"/>
      <c r="Q96" s="21"/>
      <c r="R96" s="22"/>
      <c r="V96" s="18"/>
    </row>
    <row r="97" spans="1:22" s="15" customFormat="1" ht="15.6" x14ac:dyDescent="0.3">
      <c r="A97" s="15" t="s">
        <v>652</v>
      </c>
      <c r="B97" s="15" t="s">
        <v>653</v>
      </c>
      <c r="C97" s="15">
        <v>13094</v>
      </c>
      <c r="D97" s="18" t="s">
        <v>654</v>
      </c>
      <c r="E97" s="22">
        <v>13.2</v>
      </c>
      <c r="G97" s="26"/>
      <c r="H97" s="16"/>
      <c r="I97" s="17"/>
      <c r="J97" s="18"/>
      <c r="K97" s="18"/>
      <c r="L97" s="18"/>
      <c r="M97" s="18"/>
      <c r="N97" s="18"/>
      <c r="O97" s="19"/>
      <c r="P97" s="20"/>
      <c r="Q97" s="21"/>
      <c r="R97" s="22"/>
      <c r="S97" s="24"/>
      <c r="V97" s="18"/>
    </row>
    <row r="98" spans="1:22" s="15" customFormat="1" ht="15.6" x14ac:dyDescent="0.3">
      <c r="A98" s="15" t="s">
        <v>41</v>
      </c>
      <c r="B98" s="15" t="s">
        <v>42</v>
      </c>
      <c r="C98" s="15">
        <v>13107</v>
      </c>
      <c r="D98" s="18" t="s">
        <v>43</v>
      </c>
      <c r="E98" s="22">
        <v>2440</v>
      </c>
      <c r="G98" s="16"/>
      <c r="H98" s="16"/>
      <c r="I98" s="17"/>
      <c r="J98" s="18"/>
      <c r="K98" s="18"/>
      <c r="L98" s="18"/>
      <c r="M98" s="18"/>
      <c r="N98" s="18"/>
      <c r="O98" s="19"/>
      <c r="P98" s="20"/>
      <c r="Q98" s="21"/>
      <c r="R98" s="22"/>
      <c r="S98" s="24"/>
      <c r="V98" s="18"/>
    </row>
    <row r="99" spans="1:22" s="15" customFormat="1" ht="15.6" x14ac:dyDescent="0.3">
      <c r="A99" s="15" t="s">
        <v>139</v>
      </c>
      <c r="B99" s="15" t="s">
        <v>135</v>
      </c>
      <c r="C99" s="15">
        <v>13113</v>
      </c>
      <c r="D99" s="18" t="s">
        <v>140</v>
      </c>
      <c r="E99" s="22">
        <v>87</v>
      </c>
      <c r="G99" s="16"/>
      <c r="H99" s="16"/>
      <c r="I99" s="17"/>
      <c r="J99" s="18"/>
      <c r="K99" s="18"/>
      <c r="L99" s="18"/>
      <c r="M99" s="18"/>
      <c r="N99" s="18"/>
      <c r="O99" s="19"/>
      <c r="P99" s="20"/>
      <c r="Q99" s="21"/>
      <c r="R99" s="22"/>
      <c r="S99" s="24"/>
      <c r="V99" s="18"/>
    </row>
    <row r="100" spans="1:22" s="15" customFormat="1" ht="15.6" x14ac:dyDescent="0.3">
      <c r="A100" s="15" t="s">
        <v>597</v>
      </c>
      <c r="B100" s="15" t="s">
        <v>533</v>
      </c>
      <c r="C100" s="15">
        <v>13150</v>
      </c>
      <c r="D100" s="18" t="s">
        <v>534</v>
      </c>
      <c r="E100" s="22">
        <v>360</v>
      </c>
      <c r="G100" s="16"/>
      <c r="H100" s="16"/>
      <c r="I100" s="17"/>
      <c r="J100" s="18"/>
      <c r="K100" s="18"/>
      <c r="L100" s="18"/>
      <c r="M100" s="18"/>
      <c r="N100" s="18"/>
      <c r="O100" s="19"/>
      <c r="P100" s="20"/>
      <c r="Q100" s="21"/>
      <c r="R100" s="22"/>
      <c r="S100" s="24"/>
      <c r="V100" s="18"/>
    </row>
    <row r="101" spans="1:22" s="15" customFormat="1" ht="15.6" x14ac:dyDescent="0.3">
      <c r="A101" s="15" t="s">
        <v>282</v>
      </c>
      <c r="B101" s="15" t="s">
        <v>283</v>
      </c>
      <c r="C101" s="15">
        <v>13162</v>
      </c>
      <c r="D101" s="18" t="s">
        <v>284</v>
      </c>
      <c r="E101" s="22">
        <v>76</v>
      </c>
      <c r="G101" s="16"/>
      <c r="H101" s="16"/>
      <c r="I101" s="17"/>
      <c r="J101" s="18"/>
      <c r="K101" s="18"/>
      <c r="L101" s="18"/>
      <c r="M101" s="18"/>
      <c r="N101" s="18"/>
      <c r="O101" s="19"/>
      <c r="P101" s="20"/>
      <c r="Q101" s="21"/>
      <c r="R101" s="22"/>
      <c r="V101" s="18"/>
    </row>
    <row r="102" spans="1:22" s="15" customFormat="1" ht="15.6" x14ac:dyDescent="0.3">
      <c r="A102" s="15" t="s">
        <v>102</v>
      </c>
      <c r="B102" s="15" t="s">
        <v>103</v>
      </c>
      <c r="C102" s="15">
        <v>13174</v>
      </c>
      <c r="D102" s="18" t="s">
        <v>104</v>
      </c>
      <c r="E102" s="22">
        <v>109</v>
      </c>
      <c r="G102" s="16"/>
      <c r="H102" s="16"/>
      <c r="I102" s="17"/>
      <c r="J102" s="18"/>
      <c r="K102" s="18"/>
      <c r="L102" s="18"/>
      <c r="M102" s="18"/>
      <c r="N102" s="18"/>
      <c r="O102" s="19"/>
      <c r="P102" s="20"/>
      <c r="Q102" s="21"/>
      <c r="R102" s="22"/>
      <c r="S102" s="24"/>
      <c r="V102" s="18"/>
    </row>
    <row r="103" spans="1:22" s="15" customFormat="1" ht="15.6" x14ac:dyDescent="0.3">
      <c r="A103" s="15" t="s">
        <v>908</v>
      </c>
      <c r="B103" s="15" t="s">
        <v>909</v>
      </c>
      <c r="C103" s="15">
        <v>13175</v>
      </c>
      <c r="D103" s="18" t="s">
        <v>910</v>
      </c>
      <c r="E103" s="22">
        <v>101</v>
      </c>
      <c r="G103" s="16"/>
      <c r="H103" s="16"/>
      <c r="I103" s="17"/>
      <c r="J103" s="18"/>
      <c r="K103" s="18"/>
      <c r="L103" s="18"/>
      <c r="M103" s="18"/>
      <c r="N103" s="18"/>
      <c r="O103" s="19"/>
      <c r="P103" s="20"/>
      <c r="Q103" s="21"/>
      <c r="R103" s="22"/>
      <c r="S103" s="24"/>
      <c r="V103" s="18"/>
    </row>
    <row r="104" spans="1:22" s="15" customFormat="1" ht="15.6" x14ac:dyDescent="0.3">
      <c r="A104" s="15" t="s">
        <v>291</v>
      </c>
      <c r="B104" s="15" t="s">
        <v>292</v>
      </c>
      <c r="C104" s="15">
        <v>13190</v>
      </c>
      <c r="D104" s="18" t="s">
        <v>293</v>
      </c>
      <c r="E104" s="22">
        <v>287</v>
      </c>
      <c r="G104" s="16"/>
      <c r="H104" s="16"/>
      <c r="I104" s="17"/>
      <c r="J104" s="18"/>
      <c r="K104" s="18"/>
      <c r="L104" s="18"/>
      <c r="M104" s="18"/>
      <c r="N104" s="18"/>
      <c r="O104" s="19"/>
      <c r="P104" s="20"/>
      <c r="Q104" s="21"/>
      <c r="R104" s="22"/>
      <c r="V104" s="18"/>
    </row>
    <row r="105" spans="1:22" s="15" customFormat="1" ht="15.6" x14ac:dyDescent="0.3">
      <c r="A105" s="15" t="s">
        <v>294</v>
      </c>
      <c r="B105" s="15" t="s">
        <v>295</v>
      </c>
      <c r="C105" s="15">
        <v>13191</v>
      </c>
      <c r="D105" s="18" t="s">
        <v>296</v>
      </c>
      <c r="E105" s="22">
        <v>398</v>
      </c>
      <c r="G105" s="16"/>
      <c r="H105" s="16"/>
      <c r="I105" s="17"/>
      <c r="J105" s="18"/>
      <c r="K105" s="18"/>
      <c r="L105" s="18"/>
      <c r="M105" s="18"/>
      <c r="N105" s="18"/>
      <c r="O105" s="19"/>
      <c r="P105" s="20"/>
      <c r="Q105" s="21"/>
      <c r="R105" s="22"/>
      <c r="V105" s="18"/>
    </row>
    <row r="106" spans="1:22" s="15" customFormat="1" ht="15.6" x14ac:dyDescent="0.3">
      <c r="A106" s="15" t="s">
        <v>514</v>
      </c>
      <c r="B106" s="15" t="s">
        <v>515</v>
      </c>
      <c r="C106" s="15">
        <v>13219</v>
      </c>
      <c r="D106" s="18" t="s">
        <v>516</v>
      </c>
      <c r="E106" s="22">
        <v>402</v>
      </c>
      <c r="G106" s="16"/>
      <c r="H106" s="16"/>
      <c r="I106" s="17"/>
      <c r="J106" s="18"/>
      <c r="K106" s="18"/>
      <c r="L106" s="18"/>
      <c r="M106" s="18"/>
      <c r="N106" s="18"/>
      <c r="O106" s="19"/>
      <c r="P106" s="20"/>
      <c r="Q106" s="21"/>
      <c r="R106" s="22"/>
      <c r="S106" s="24"/>
      <c r="V106" s="18"/>
    </row>
    <row r="107" spans="1:22" s="15" customFormat="1" ht="15.6" x14ac:dyDescent="0.3">
      <c r="A107" s="15" t="s">
        <v>39</v>
      </c>
      <c r="B107" s="15" t="s">
        <v>40</v>
      </c>
      <c r="C107" s="15">
        <v>13251</v>
      </c>
      <c r="D107" s="18" t="s">
        <v>23</v>
      </c>
      <c r="E107" s="22">
        <v>1770</v>
      </c>
      <c r="G107" s="16"/>
      <c r="H107" s="16"/>
      <c r="I107" s="17"/>
      <c r="J107" s="18"/>
      <c r="K107" s="18"/>
      <c r="L107" s="18"/>
      <c r="M107" s="18"/>
      <c r="N107" s="18"/>
      <c r="O107" s="19"/>
      <c r="P107" s="20"/>
      <c r="Q107" s="21"/>
      <c r="R107" s="22"/>
      <c r="S107" s="24"/>
      <c r="V107" s="18"/>
    </row>
    <row r="108" spans="1:22" s="15" customFormat="1" ht="15.6" x14ac:dyDescent="0.3">
      <c r="A108" s="15" t="s">
        <v>1094</v>
      </c>
      <c r="B108" s="15" t="s">
        <v>1095</v>
      </c>
      <c r="C108" s="15">
        <v>13288</v>
      </c>
      <c r="D108" s="18" t="s">
        <v>1096</v>
      </c>
      <c r="E108" s="22">
        <v>55</v>
      </c>
      <c r="G108" s="16"/>
      <c r="H108" s="16"/>
      <c r="I108" s="17"/>
      <c r="J108" s="18"/>
      <c r="K108" s="18"/>
      <c r="L108" s="18"/>
      <c r="M108" s="18"/>
      <c r="N108" s="18"/>
      <c r="O108" s="19"/>
      <c r="P108" s="20"/>
      <c r="Q108" s="21"/>
      <c r="R108" s="22"/>
      <c r="S108" s="24"/>
      <c r="V108" s="18"/>
    </row>
    <row r="109" spans="1:22" s="15" customFormat="1" ht="15.6" x14ac:dyDescent="0.3">
      <c r="A109" s="15" t="s">
        <v>711</v>
      </c>
      <c r="B109" s="15" t="s">
        <v>74</v>
      </c>
      <c r="C109" s="15">
        <v>13295</v>
      </c>
      <c r="D109" s="18" t="s">
        <v>712</v>
      </c>
      <c r="E109" s="22">
        <v>118</v>
      </c>
      <c r="G109" s="16"/>
      <c r="H109" s="16"/>
      <c r="I109" s="17"/>
      <c r="J109" s="18"/>
      <c r="K109" s="18"/>
      <c r="L109" s="18"/>
      <c r="M109" s="18"/>
      <c r="N109" s="18"/>
      <c r="O109" s="19"/>
      <c r="P109" s="20"/>
      <c r="Q109" s="21"/>
      <c r="R109" s="22"/>
      <c r="S109" s="24"/>
      <c r="V109" s="18"/>
    </row>
    <row r="110" spans="1:22" s="15" customFormat="1" ht="15.6" x14ac:dyDescent="0.3">
      <c r="A110" s="15" t="s">
        <v>309</v>
      </c>
      <c r="B110" s="15" t="s">
        <v>310</v>
      </c>
      <c r="C110" s="15">
        <v>13309</v>
      </c>
      <c r="D110" s="18" t="s">
        <v>311</v>
      </c>
      <c r="E110" s="22">
        <v>96</v>
      </c>
      <c r="G110" s="16"/>
      <c r="H110" s="16"/>
      <c r="I110" s="17"/>
      <c r="J110" s="18"/>
      <c r="K110" s="18"/>
      <c r="L110" s="18"/>
      <c r="M110" s="18"/>
      <c r="N110" s="18"/>
      <c r="O110" s="19"/>
      <c r="P110" s="20"/>
      <c r="Q110" s="21"/>
      <c r="R110" s="22"/>
      <c r="V110" s="18"/>
    </row>
    <row r="111" spans="1:22" s="15" customFormat="1" ht="15.6" x14ac:dyDescent="0.3">
      <c r="A111" s="15" t="s">
        <v>312</v>
      </c>
      <c r="B111" s="15" t="s">
        <v>313</v>
      </c>
      <c r="C111" s="15">
        <v>13310</v>
      </c>
      <c r="D111" s="18" t="s">
        <v>314</v>
      </c>
      <c r="E111" s="22">
        <v>203</v>
      </c>
      <c r="G111" s="16"/>
      <c r="H111" s="16"/>
      <c r="I111" s="17"/>
      <c r="J111" s="18"/>
      <c r="K111" s="18"/>
      <c r="L111" s="18"/>
      <c r="M111" s="18"/>
      <c r="N111" s="18"/>
      <c r="O111" s="19"/>
      <c r="P111" s="20"/>
      <c r="Q111" s="21"/>
      <c r="R111" s="22"/>
      <c r="V111" s="18"/>
    </row>
    <row r="112" spans="1:22" s="15" customFormat="1" ht="15.6" x14ac:dyDescent="0.3">
      <c r="A112" s="15" t="s">
        <v>423</v>
      </c>
      <c r="B112" s="15" t="s">
        <v>424</v>
      </c>
      <c r="C112" s="15">
        <v>13338</v>
      </c>
      <c r="D112" s="18" t="s">
        <v>425</v>
      </c>
      <c r="E112" s="22">
        <v>86</v>
      </c>
      <c r="G112" s="16"/>
      <c r="H112" s="16"/>
      <c r="I112" s="17"/>
      <c r="J112" s="18"/>
      <c r="K112" s="18"/>
      <c r="L112" s="18"/>
      <c r="M112" s="18"/>
      <c r="N112" s="18"/>
      <c r="O112" s="19"/>
      <c r="P112" s="20"/>
      <c r="Q112" s="21"/>
      <c r="R112" s="22"/>
      <c r="S112" s="24"/>
      <c r="V112" s="18"/>
    </row>
    <row r="113" spans="1:22" s="15" customFormat="1" ht="15.6" x14ac:dyDescent="0.3">
      <c r="A113" s="15" t="s">
        <v>829</v>
      </c>
      <c r="B113" s="15" t="s">
        <v>830</v>
      </c>
      <c r="C113" s="15">
        <v>13341</v>
      </c>
      <c r="D113" s="18" t="s">
        <v>831</v>
      </c>
      <c r="E113" s="22">
        <v>294</v>
      </c>
      <c r="G113" s="16"/>
      <c r="H113" s="16"/>
      <c r="I113" s="17"/>
      <c r="J113" s="18"/>
      <c r="K113" s="18"/>
      <c r="L113" s="18"/>
      <c r="M113" s="18"/>
      <c r="N113" s="18"/>
      <c r="O113" s="19"/>
      <c r="P113" s="20"/>
      <c r="Q113" s="21"/>
      <c r="R113" s="22"/>
      <c r="S113" s="24"/>
      <c r="V113" s="18"/>
    </row>
    <row r="114" spans="1:22" s="15" customFormat="1" ht="15.6" x14ac:dyDescent="0.3">
      <c r="A114" s="15" t="s">
        <v>1378</v>
      </c>
      <c r="B114" s="15" t="s">
        <v>1379</v>
      </c>
      <c r="C114" s="15">
        <v>13353</v>
      </c>
      <c r="D114" s="18" t="s">
        <v>1380</v>
      </c>
      <c r="E114" s="22">
        <v>3430</v>
      </c>
      <c r="G114" s="16"/>
      <c r="H114" s="16"/>
      <c r="I114" s="17"/>
      <c r="J114" s="18"/>
      <c r="K114" s="18"/>
      <c r="L114" s="18"/>
      <c r="M114" s="18"/>
      <c r="N114" s="18"/>
      <c r="O114" s="19"/>
      <c r="P114" s="20"/>
      <c r="Q114" s="21"/>
      <c r="R114" s="22"/>
      <c r="S114" s="24"/>
      <c r="V114" s="18"/>
    </row>
    <row r="115" spans="1:22" s="15" customFormat="1" ht="15.6" x14ac:dyDescent="0.3">
      <c r="A115" s="15" t="s">
        <v>324</v>
      </c>
      <c r="B115" s="15" t="s">
        <v>325</v>
      </c>
      <c r="C115" s="15">
        <v>13359</v>
      </c>
      <c r="D115" s="18" t="s">
        <v>326</v>
      </c>
      <c r="E115" s="22">
        <v>352</v>
      </c>
      <c r="G115" s="16"/>
      <c r="H115" s="16"/>
      <c r="I115" s="17"/>
      <c r="J115" s="18"/>
      <c r="K115" s="18"/>
      <c r="L115" s="18"/>
      <c r="M115" s="18"/>
      <c r="N115" s="18"/>
      <c r="O115" s="19"/>
      <c r="P115" s="20"/>
      <c r="Q115" s="21"/>
      <c r="R115" s="22"/>
      <c r="V115" s="18"/>
    </row>
    <row r="116" spans="1:22" s="15" customFormat="1" ht="15.6" x14ac:dyDescent="0.3">
      <c r="A116" s="15" t="s">
        <v>327</v>
      </c>
      <c r="B116" s="15" t="s">
        <v>328</v>
      </c>
      <c r="C116" s="15">
        <v>13375</v>
      </c>
      <c r="D116" s="18" t="s">
        <v>329</v>
      </c>
      <c r="E116" s="22">
        <v>160</v>
      </c>
      <c r="G116" s="16"/>
      <c r="H116" s="16"/>
      <c r="I116" s="17"/>
      <c r="J116" s="18"/>
      <c r="K116" s="18"/>
      <c r="L116" s="18"/>
      <c r="M116" s="18"/>
      <c r="N116" s="18"/>
      <c r="O116" s="19"/>
      <c r="P116" s="20"/>
      <c r="Q116" s="21"/>
      <c r="R116" s="22"/>
      <c r="V116" s="18"/>
    </row>
    <row r="117" spans="1:22" s="15" customFormat="1" ht="15.6" x14ac:dyDescent="0.3">
      <c r="A117" s="15" t="s">
        <v>655</v>
      </c>
      <c r="B117" s="15" t="s">
        <v>656</v>
      </c>
      <c r="C117" s="15">
        <v>13380</v>
      </c>
      <c r="D117" s="18" t="s">
        <v>657</v>
      </c>
      <c r="E117" s="22">
        <v>13.2</v>
      </c>
      <c r="G117" s="26"/>
      <c r="H117" s="16"/>
      <c r="I117" s="17"/>
      <c r="J117" s="18"/>
      <c r="K117" s="18"/>
      <c r="L117" s="18"/>
      <c r="M117" s="18"/>
      <c r="N117" s="18"/>
      <c r="O117" s="19"/>
      <c r="P117" s="20"/>
      <c r="Q117" s="21"/>
      <c r="R117" s="22"/>
      <c r="S117" s="24"/>
      <c r="V117" s="18"/>
    </row>
    <row r="118" spans="1:22" s="15" customFormat="1" ht="15.6" x14ac:dyDescent="0.3">
      <c r="A118" s="15" t="s">
        <v>333</v>
      </c>
      <c r="B118" s="15" t="s">
        <v>80</v>
      </c>
      <c r="C118" s="15">
        <v>13381</v>
      </c>
      <c r="D118" s="18" t="s">
        <v>334</v>
      </c>
      <c r="E118" s="22">
        <v>26</v>
      </c>
      <c r="G118" s="16"/>
      <c r="H118" s="16"/>
      <c r="I118" s="17"/>
      <c r="J118" s="18"/>
      <c r="K118" s="18"/>
      <c r="L118" s="18"/>
      <c r="M118" s="18"/>
      <c r="N118" s="18"/>
      <c r="O118" s="19"/>
      <c r="P118" s="20"/>
      <c r="Q118" s="21"/>
      <c r="R118" s="22"/>
      <c r="V118" s="18"/>
    </row>
    <row r="119" spans="1:22" s="15" customFormat="1" ht="15.6" x14ac:dyDescent="0.3">
      <c r="A119" s="15" t="s">
        <v>1034</v>
      </c>
      <c r="B119" s="15" t="s">
        <v>369</v>
      </c>
      <c r="C119" s="15">
        <v>13384</v>
      </c>
      <c r="D119" s="18" t="s">
        <v>370</v>
      </c>
      <c r="E119" s="22">
        <v>297</v>
      </c>
      <c r="G119" s="16"/>
      <c r="H119" s="16"/>
      <c r="I119" s="17"/>
      <c r="J119" s="18"/>
      <c r="K119" s="18"/>
      <c r="L119" s="18"/>
      <c r="M119" s="18"/>
      <c r="N119" s="18"/>
      <c r="O119" s="19"/>
      <c r="P119" s="20"/>
      <c r="Q119" s="21"/>
      <c r="R119" s="22"/>
      <c r="S119" s="24"/>
      <c r="V119" s="18"/>
    </row>
    <row r="120" spans="1:22" s="15" customFormat="1" ht="15.6" x14ac:dyDescent="0.3">
      <c r="A120" s="15" t="s">
        <v>426</v>
      </c>
      <c r="B120" s="15" t="s">
        <v>427</v>
      </c>
      <c r="C120" s="15">
        <v>13420</v>
      </c>
      <c r="D120" s="18" t="s">
        <v>428</v>
      </c>
      <c r="E120" s="22">
        <v>106</v>
      </c>
      <c r="G120" s="16"/>
      <c r="H120" s="16"/>
      <c r="I120" s="17"/>
      <c r="J120" s="18"/>
      <c r="K120" s="18"/>
      <c r="L120" s="18"/>
      <c r="M120" s="18"/>
      <c r="N120" s="18"/>
      <c r="O120" s="19"/>
      <c r="P120" s="20"/>
      <c r="Q120" s="21"/>
      <c r="R120" s="22"/>
      <c r="S120" s="24"/>
      <c r="V120" s="18"/>
    </row>
    <row r="121" spans="1:22" s="15" customFormat="1" ht="15.6" x14ac:dyDescent="0.3">
      <c r="A121" s="15" t="s">
        <v>341</v>
      </c>
      <c r="B121" s="15" t="s">
        <v>342</v>
      </c>
      <c r="C121" s="15">
        <v>13455</v>
      </c>
      <c r="D121" s="18" t="s">
        <v>343</v>
      </c>
      <c r="E121" s="22">
        <v>163</v>
      </c>
      <c r="G121" s="16"/>
      <c r="H121" s="16"/>
      <c r="I121" s="17"/>
      <c r="J121" s="18"/>
      <c r="K121" s="18"/>
      <c r="L121" s="18"/>
      <c r="M121" s="18"/>
      <c r="N121" s="18"/>
      <c r="O121" s="19"/>
      <c r="P121" s="20"/>
      <c r="Q121" s="21"/>
      <c r="R121" s="22"/>
      <c r="V121" s="18"/>
    </row>
    <row r="122" spans="1:22" s="15" customFormat="1" ht="15.6" x14ac:dyDescent="0.3">
      <c r="A122" s="15" t="s">
        <v>344</v>
      </c>
      <c r="B122" s="15" t="s">
        <v>345</v>
      </c>
      <c r="C122" s="15">
        <v>13457</v>
      </c>
      <c r="D122" s="18" t="s">
        <v>346</v>
      </c>
      <c r="E122" s="22">
        <v>123</v>
      </c>
      <c r="G122" s="16"/>
      <c r="H122" s="16"/>
      <c r="I122" s="17"/>
      <c r="J122" s="18"/>
      <c r="K122" s="18"/>
      <c r="L122" s="18"/>
      <c r="M122" s="18"/>
      <c r="N122" s="18"/>
      <c r="O122" s="19"/>
      <c r="P122" s="20"/>
      <c r="Q122" s="21"/>
      <c r="R122" s="22"/>
      <c r="V122" s="18"/>
    </row>
    <row r="123" spans="1:22" s="15" customFormat="1" ht="15.6" x14ac:dyDescent="0.3">
      <c r="A123" s="15" t="s">
        <v>993</v>
      </c>
      <c r="B123" s="15" t="s">
        <v>741</v>
      </c>
      <c r="C123" s="15">
        <v>13469</v>
      </c>
      <c r="D123" s="18" t="s">
        <v>994</v>
      </c>
      <c r="E123" s="22">
        <v>27.5</v>
      </c>
      <c r="G123" s="26"/>
      <c r="H123" s="16"/>
      <c r="I123" s="17"/>
      <c r="J123" s="18"/>
      <c r="K123" s="18"/>
      <c r="L123" s="18"/>
      <c r="M123" s="18"/>
      <c r="N123" s="18"/>
      <c r="O123" s="19"/>
      <c r="P123" s="20"/>
      <c r="Q123" s="21"/>
      <c r="R123" s="22"/>
      <c r="S123" s="24"/>
      <c r="V123" s="18"/>
    </row>
    <row r="124" spans="1:22" s="15" customFormat="1" ht="15.6" x14ac:dyDescent="0.3">
      <c r="A124" s="15" t="s">
        <v>350</v>
      </c>
      <c r="B124" s="15" t="s">
        <v>351</v>
      </c>
      <c r="C124" s="15">
        <v>13470</v>
      </c>
      <c r="D124" s="18" t="s">
        <v>352</v>
      </c>
      <c r="E124" s="22">
        <v>67</v>
      </c>
      <c r="G124" s="16"/>
      <c r="H124" s="16"/>
      <c r="I124" s="17"/>
      <c r="J124" s="18"/>
      <c r="K124" s="18"/>
      <c r="L124" s="18"/>
      <c r="M124" s="18"/>
      <c r="N124" s="18"/>
      <c r="O124" s="19"/>
      <c r="P124" s="20"/>
      <c r="Q124" s="21"/>
      <c r="R124" s="22"/>
      <c r="V124" s="18"/>
    </row>
    <row r="125" spans="1:22" s="15" customFormat="1" ht="15.6" x14ac:dyDescent="0.3">
      <c r="A125" s="15" t="s">
        <v>353</v>
      </c>
      <c r="B125" s="15" t="s">
        <v>354</v>
      </c>
      <c r="C125" s="15">
        <v>13493</v>
      </c>
      <c r="D125" s="18" t="s">
        <v>355</v>
      </c>
      <c r="E125" s="22">
        <v>163</v>
      </c>
      <c r="G125" s="16"/>
      <c r="H125" s="16"/>
      <c r="I125" s="17"/>
      <c r="J125" s="18"/>
      <c r="K125" s="18"/>
      <c r="L125" s="18"/>
      <c r="M125" s="18"/>
      <c r="N125" s="18"/>
      <c r="O125" s="19"/>
      <c r="P125" s="20"/>
      <c r="Q125" s="21"/>
      <c r="R125" s="22"/>
      <c r="V125" s="18"/>
    </row>
    <row r="126" spans="1:22" s="15" customFormat="1" ht="15.6" x14ac:dyDescent="0.3">
      <c r="A126" s="15" t="s">
        <v>487</v>
      </c>
      <c r="B126" s="15" t="s">
        <v>488</v>
      </c>
      <c r="C126" s="15">
        <v>13499</v>
      </c>
      <c r="D126" s="18" t="s">
        <v>489</v>
      </c>
      <c r="E126" s="22">
        <v>48.5</v>
      </c>
      <c r="G126" s="26"/>
      <c r="H126" s="16"/>
      <c r="I126" s="17"/>
      <c r="J126" s="18"/>
      <c r="K126" s="18"/>
      <c r="L126" s="18"/>
      <c r="M126" s="18"/>
      <c r="N126" s="18"/>
      <c r="O126" s="19"/>
      <c r="P126" s="20"/>
      <c r="Q126" s="21"/>
      <c r="R126" s="22"/>
      <c r="S126" s="24"/>
      <c r="V126" s="18"/>
    </row>
    <row r="127" spans="1:22" s="15" customFormat="1" ht="15.6" x14ac:dyDescent="0.3">
      <c r="A127" s="15" t="s">
        <v>359</v>
      </c>
      <c r="B127" s="15" t="s">
        <v>360</v>
      </c>
      <c r="C127" s="15">
        <v>13504</v>
      </c>
      <c r="D127" s="18" t="s">
        <v>361</v>
      </c>
      <c r="E127" s="22">
        <v>505</v>
      </c>
      <c r="G127" s="16"/>
      <c r="H127" s="16"/>
      <c r="I127" s="17"/>
      <c r="J127" s="18"/>
      <c r="K127" s="18"/>
      <c r="L127" s="18"/>
      <c r="M127" s="18"/>
      <c r="N127" s="18"/>
      <c r="O127" s="19"/>
      <c r="P127" s="20"/>
      <c r="Q127" s="21"/>
      <c r="R127" s="22"/>
      <c r="V127" s="18"/>
    </row>
    <row r="128" spans="1:22" s="15" customFormat="1" ht="15.6" x14ac:dyDescent="0.3">
      <c r="A128" s="15" t="s">
        <v>362</v>
      </c>
      <c r="B128" s="15" t="s">
        <v>363</v>
      </c>
      <c r="C128" s="15">
        <v>13505</v>
      </c>
      <c r="D128" s="18" t="s">
        <v>364</v>
      </c>
      <c r="E128" s="22">
        <v>217</v>
      </c>
      <c r="G128" s="16"/>
      <c r="H128" s="16"/>
      <c r="I128" s="17"/>
      <c r="J128" s="18"/>
      <c r="K128" s="18"/>
      <c r="L128" s="18"/>
      <c r="M128" s="18"/>
      <c r="N128" s="18"/>
      <c r="O128" s="19"/>
      <c r="P128" s="20"/>
      <c r="Q128" s="21"/>
      <c r="R128" s="22"/>
      <c r="S128" s="24"/>
      <c r="V128" s="18"/>
    </row>
    <row r="129" spans="1:22" s="15" customFormat="1" ht="15.6" x14ac:dyDescent="0.3">
      <c r="A129" s="15" t="s">
        <v>365</v>
      </c>
      <c r="B129" s="15" t="s">
        <v>366</v>
      </c>
      <c r="C129" s="15">
        <v>13508</v>
      </c>
      <c r="D129" s="18" t="s">
        <v>367</v>
      </c>
      <c r="E129" s="22">
        <v>96</v>
      </c>
      <c r="G129" s="16"/>
      <c r="H129" s="16"/>
      <c r="I129" s="17"/>
      <c r="J129" s="18"/>
      <c r="K129" s="18"/>
      <c r="L129" s="18"/>
      <c r="M129" s="18"/>
      <c r="N129" s="18"/>
      <c r="O129" s="19"/>
      <c r="P129" s="20"/>
      <c r="Q129" s="21"/>
      <c r="R129" s="22"/>
      <c r="V129" s="18"/>
    </row>
    <row r="130" spans="1:22" s="15" customFormat="1" ht="15.6" x14ac:dyDescent="0.3">
      <c r="A130" s="15" t="s">
        <v>863</v>
      </c>
      <c r="B130" s="15" t="s">
        <v>864</v>
      </c>
      <c r="C130" s="15">
        <v>13511</v>
      </c>
      <c r="D130" s="18" t="s">
        <v>865</v>
      </c>
      <c r="E130" s="22">
        <v>94</v>
      </c>
      <c r="G130" s="16"/>
      <c r="H130" s="16"/>
      <c r="I130" s="17"/>
      <c r="J130" s="18"/>
      <c r="K130" s="18"/>
      <c r="L130" s="18"/>
      <c r="M130" s="18"/>
      <c r="N130" s="18"/>
      <c r="O130" s="19"/>
      <c r="P130" s="20"/>
      <c r="Q130" s="21"/>
      <c r="R130" s="22"/>
      <c r="S130" s="24"/>
      <c r="V130" s="18"/>
    </row>
    <row r="131" spans="1:22" s="15" customFormat="1" ht="15.6" x14ac:dyDescent="0.3">
      <c r="A131" s="15" t="s">
        <v>111</v>
      </c>
      <c r="B131" s="15" t="s">
        <v>77</v>
      </c>
      <c r="C131" s="15">
        <v>13521</v>
      </c>
      <c r="D131" s="18" t="s">
        <v>112</v>
      </c>
      <c r="E131" s="22">
        <v>189</v>
      </c>
      <c r="G131" s="16"/>
      <c r="H131" s="16"/>
      <c r="I131" s="17"/>
      <c r="J131" s="18"/>
      <c r="K131" s="18"/>
      <c r="L131" s="18"/>
      <c r="M131" s="18"/>
      <c r="N131" s="18"/>
      <c r="O131" s="19"/>
      <c r="P131" s="20"/>
      <c r="Q131" s="21"/>
      <c r="R131" s="22"/>
      <c r="S131" s="24"/>
      <c r="V131" s="18"/>
    </row>
    <row r="132" spans="1:22" s="15" customFormat="1" ht="15.6" x14ac:dyDescent="0.3">
      <c r="A132" s="15" t="s">
        <v>373</v>
      </c>
      <c r="B132" s="15" t="s">
        <v>374</v>
      </c>
      <c r="C132" s="15">
        <v>13523</v>
      </c>
      <c r="D132" s="18" t="s">
        <v>375</v>
      </c>
      <c r="E132" s="22">
        <v>268</v>
      </c>
      <c r="G132" s="16"/>
      <c r="H132" s="16"/>
      <c r="I132" s="17"/>
      <c r="J132" s="18"/>
      <c r="K132" s="18"/>
      <c r="L132" s="18"/>
      <c r="M132" s="18"/>
      <c r="N132" s="18"/>
      <c r="O132" s="19"/>
      <c r="P132" s="20"/>
      <c r="Q132" s="21"/>
      <c r="R132" s="22"/>
      <c r="V132" s="18"/>
    </row>
    <row r="133" spans="1:22" s="15" customFormat="1" ht="15.6" x14ac:dyDescent="0.3">
      <c r="A133" s="15" t="s">
        <v>738</v>
      </c>
      <c r="B133" s="15" t="s">
        <v>45</v>
      </c>
      <c r="C133" s="15">
        <v>13524</v>
      </c>
      <c r="D133" s="18" t="s">
        <v>739</v>
      </c>
      <c r="E133" s="22">
        <v>28.5</v>
      </c>
      <c r="G133" s="26"/>
      <c r="H133" s="16"/>
      <c r="I133" s="17"/>
      <c r="J133" s="18"/>
      <c r="K133" s="18"/>
      <c r="L133" s="18"/>
      <c r="M133" s="18"/>
      <c r="N133" s="18"/>
      <c r="O133" s="19"/>
      <c r="P133" s="20"/>
      <c r="Q133" s="21"/>
      <c r="R133" s="22"/>
      <c r="S133" s="24"/>
      <c r="V133" s="18"/>
    </row>
    <row r="134" spans="1:22" s="15" customFormat="1" ht="15.6" x14ac:dyDescent="0.3">
      <c r="A134" s="15" t="s">
        <v>276</v>
      </c>
      <c r="B134" s="15" t="s">
        <v>277</v>
      </c>
      <c r="C134" s="15">
        <v>13526</v>
      </c>
      <c r="D134" s="18" t="s">
        <v>278</v>
      </c>
      <c r="E134" s="22">
        <v>152</v>
      </c>
      <c r="G134" s="16"/>
      <c r="H134" s="16"/>
      <c r="I134" s="17"/>
      <c r="J134" s="18"/>
      <c r="K134" s="18"/>
      <c r="L134" s="18"/>
      <c r="M134" s="18"/>
      <c r="N134" s="18"/>
      <c r="O134" s="19"/>
      <c r="P134" s="20"/>
      <c r="Q134" s="21"/>
      <c r="R134" s="22"/>
      <c r="S134" s="24"/>
      <c r="V134" s="18"/>
    </row>
    <row r="135" spans="1:22" s="15" customFormat="1" ht="15.6" x14ac:dyDescent="0.3">
      <c r="A135" s="15" t="s">
        <v>381</v>
      </c>
      <c r="B135" s="15" t="s">
        <v>382</v>
      </c>
      <c r="C135" s="15">
        <v>13551</v>
      </c>
      <c r="D135" s="18" t="s">
        <v>383</v>
      </c>
      <c r="E135" s="22">
        <v>255</v>
      </c>
      <c r="G135" s="16"/>
      <c r="H135" s="16"/>
      <c r="I135" s="17"/>
      <c r="J135" s="18"/>
      <c r="K135" s="18"/>
      <c r="L135" s="18"/>
      <c r="M135" s="18"/>
      <c r="N135" s="18"/>
      <c r="O135" s="19"/>
      <c r="P135" s="20"/>
      <c r="Q135" s="21"/>
      <c r="R135" s="22"/>
      <c r="V135" s="18"/>
    </row>
    <row r="136" spans="1:22" s="15" customFormat="1" ht="15.6" x14ac:dyDescent="0.3">
      <c r="A136" s="15" t="s">
        <v>632</v>
      </c>
      <c r="B136" s="15" t="s">
        <v>633</v>
      </c>
      <c r="C136" s="15">
        <v>13554</v>
      </c>
      <c r="D136" s="18" t="s">
        <v>634</v>
      </c>
      <c r="E136" s="22">
        <v>32.5</v>
      </c>
      <c r="G136" s="26"/>
      <c r="H136" s="16"/>
      <c r="I136" s="17"/>
      <c r="J136" s="18"/>
      <c r="K136" s="18"/>
      <c r="L136" s="18"/>
      <c r="M136" s="18"/>
      <c r="N136" s="18"/>
      <c r="O136" s="19"/>
      <c r="P136" s="20"/>
      <c r="Q136" s="21"/>
      <c r="R136" s="22"/>
      <c r="S136" s="24"/>
      <c r="V136" s="18"/>
    </row>
    <row r="137" spans="1:22" s="15" customFormat="1" ht="15.6" x14ac:dyDescent="0.3">
      <c r="A137" s="15" t="s">
        <v>387</v>
      </c>
      <c r="B137" s="15" t="s">
        <v>388</v>
      </c>
      <c r="C137" s="15">
        <v>13556</v>
      </c>
      <c r="D137" s="18" t="s">
        <v>389</v>
      </c>
      <c r="E137" s="22">
        <v>26</v>
      </c>
      <c r="G137" s="16"/>
      <c r="H137" s="16"/>
      <c r="I137" s="17"/>
      <c r="J137" s="18"/>
      <c r="K137" s="18"/>
      <c r="L137" s="18"/>
      <c r="M137" s="18"/>
      <c r="N137" s="18"/>
      <c r="O137" s="19"/>
      <c r="P137" s="20"/>
      <c r="Q137" s="21"/>
      <c r="R137" s="22"/>
      <c r="V137" s="18"/>
    </row>
    <row r="138" spans="1:22" s="15" customFormat="1" ht="15.6" x14ac:dyDescent="0.3">
      <c r="A138" s="15" t="s">
        <v>390</v>
      </c>
      <c r="B138" s="15" t="s">
        <v>391</v>
      </c>
      <c r="C138" s="15">
        <v>13562</v>
      </c>
      <c r="D138" s="18" t="s">
        <v>392</v>
      </c>
      <c r="E138" s="22">
        <v>64</v>
      </c>
      <c r="G138" s="16"/>
      <c r="H138" s="16"/>
      <c r="I138" s="17"/>
      <c r="J138" s="18"/>
      <c r="K138" s="18"/>
      <c r="L138" s="18"/>
      <c r="M138" s="18"/>
      <c r="N138" s="18"/>
      <c r="O138" s="19"/>
      <c r="P138" s="20"/>
      <c r="Q138" s="21"/>
      <c r="R138" s="22"/>
      <c r="V138" s="18"/>
    </row>
    <row r="139" spans="1:22" s="15" customFormat="1" ht="15.6" x14ac:dyDescent="0.3">
      <c r="A139" s="15" t="s">
        <v>393</v>
      </c>
      <c r="B139" s="15" t="s">
        <v>394</v>
      </c>
      <c r="C139" s="15">
        <v>13567</v>
      </c>
      <c r="D139" s="18" t="s">
        <v>395</v>
      </c>
      <c r="E139" s="22">
        <v>145</v>
      </c>
      <c r="G139" s="16"/>
      <c r="H139" s="16"/>
      <c r="I139" s="17"/>
      <c r="J139" s="18"/>
      <c r="K139" s="18"/>
      <c r="L139" s="18"/>
      <c r="M139" s="18"/>
      <c r="N139" s="18"/>
      <c r="O139" s="19"/>
      <c r="P139" s="20"/>
      <c r="Q139" s="21"/>
      <c r="R139" s="22"/>
      <c r="V139" s="18"/>
    </row>
    <row r="140" spans="1:22" s="15" customFormat="1" ht="15.6" x14ac:dyDescent="0.3">
      <c r="A140" s="15" t="s">
        <v>396</v>
      </c>
      <c r="B140" s="15" t="s">
        <v>397</v>
      </c>
      <c r="C140" s="15">
        <v>13583</v>
      </c>
      <c r="D140" s="18" t="s">
        <v>398</v>
      </c>
      <c r="E140" s="22">
        <v>98</v>
      </c>
      <c r="G140" s="16"/>
      <c r="H140" s="16"/>
      <c r="I140" s="17"/>
      <c r="J140" s="18"/>
      <c r="K140" s="18"/>
      <c r="L140" s="18"/>
      <c r="M140" s="18"/>
      <c r="N140" s="18"/>
      <c r="O140" s="19"/>
      <c r="P140" s="20"/>
      <c r="Q140" s="21"/>
      <c r="R140" s="22"/>
      <c r="V140" s="18"/>
    </row>
    <row r="141" spans="1:22" s="15" customFormat="1" ht="15.6" x14ac:dyDescent="0.3">
      <c r="A141" s="15" t="s">
        <v>598</v>
      </c>
      <c r="B141" s="15" t="s">
        <v>533</v>
      </c>
      <c r="C141" s="15">
        <v>13592</v>
      </c>
      <c r="D141" s="18" t="s">
        <v>599</v>
      </c>
      <c r="E141" s="22">
        <v>360</v>
      </c>
      <c r="G141" s="16"/>
      <c r="H141" s="16"/>
      <c r="I141" s="17"/>
      <c r="J141" s="18"/>
      <c r="K141" s="18"/>
      <c r="L141" s="18"/>
      <c r="M141" s="18"/>
      <c r="N141" s="18"/>
      <c r="O141" s="19"/>
      <c r="P141" s="20"/>
      <c r="Q141" s="21"/>
      <c r="R141" s="22"/>
      <c r="S141" s="24"/>
      <c r="V141" s="18"/>
    </row>
    <row r="142" spans="1:22" s="15" customFormat="1" ht="15.6" x14ac:dyDescent="0.3">
      <c r="A142" s="15" t="s">
        <v>1181</v>
      </c>
      <c r="B142" s="15" t="s">
        <v>1182</v>
      </c>
      <c r="C142" s="15">
        <v>13609</v>
      </c>
      <c r="D142" s="18" t="s">
        <v>1183</v>
      </c>
      <c r="E142" s="22">
        <v>402</v>
      </c>
      <c r="G142" s="16"/>
      <c r="H142" s="16"/>
      <c r="I142" s="17"/>
      <c r="J142" s="18"/>
      <c r="K142" s="18"/>
      <c r="L142" s="18"/>
      <c r="M142" s="18"/>
      <c r="N142" s="18"/>
      <c r="O142" s="19"/>
      <c r="P142" s="20"/>
      <c r="Q142" s="21"/>
      <c r="R142" s="22"/>
      <c r="S142" s="24"/>
      <c r="V142" s="18"/>
    </row>
    <row r="143" spans="1:22" s="15" customFormat="1" ht="15.6" x14ac:dyDescent="0.3">
      <c r="A143" s="15" t="s">
        <v>1010</v>
      </c>
      <c r="B143" s="15" t="s">
        <v>1011</v>
      </c>
      <c r="C143" s="15">
        <v>13616</v>
      </c>
      <c r="D143" s="18" t="s">
        <v>1012</v>
      </c>
      <c r="E143" s="22">
        <v>128</v>
      </c>
      <c r="G143" s="16"/>
      <c r="H143" s="16"/>
      <c r="I143" s="17"/>
      <c r="J143" s="18"/>
      <c r="K143" s="18"/>
      <c r="L143" s="18"/>
      <c r="M143" s="18"/>
      <c r="N143" s="18"/>
      <c r="O143" s="19"/>
      <c r="P143" s="20"/>
      <c r="Q143" s="21"/>
      <c r="R143" s="22"/>
      <c r="S143" s="24"/>
      <c r="V143" s="18"/>
    </row>
    <row r="144" spans="1:22" s="15" customFormat="1" ht="15.6" x14ac:dyDescent="0.3">
      <c r="A144" s="15" t="s">
        <v>408</v>
      </c>
      <c r="B144" s="15" t="s">
        <v>409</v>
      </c>
      <c r="C144" s="15">
        <v>13617</v>
      </c>
      <c r="D144" s="18" t="s">
        <v>410</v>
      </c>
      <c r="E144" s="22">
        <v>360</v>
      </c>
      <c r="G144" s="16"/>
      <c r="H144" s="16"/>
      <c r="I144" s="17"/>
      <c r="J144" s="18"/>
      <c r="K144" s="18"/>
      <c r="L144" s="18"/>
      <c r="M144" s="18"/>
      <c r="N144" s="18"/>
      <c r="O144" s="19"/>
      <c r="P144" s="20"/>
      <c r="Q144" s="21"/>
      <c r="R144" s="22"/>
      <c r="V144" s="18"/>
    </row>
    <row r="145" spans="1:22" s="15" customFormat="1" ht="15.6" x14ac:dyDescent="0.3">
      <c r="A145" s="15" t="s">
        <v>1219</v>
      </c>
      <c r="B145" s="15" t="s">
        <v>1220</v>
      </c>
      <c r="C145" s="15">
        <v>13627</v>
      </c>
      <c r="D145" s="18" t="s">
        <v>1221</v>
      </c>
      <c r="E145" s="22">
        <v>51</v>
      </c>
      <c r="G145" s="16"/>
      <c r="H145" s="16"/>
      <c r="I145" s="17"/>
      <c r="J145" s="18"/>
      <c r="K145" s="18"/>
      <c r="L145" s="18"/>
      <c r="M145" s="18"/>
      <c r="N145" s="18"/>
      <c r="O145" s="19"/>
      <c r="P145" s="20"/>
      <c r="Q145" s="21"/>
      <c r="R145" s="22"/>
      <c r="S145" s="24"/>
      <c r="V145" s="18"/>
    </row>
    <row r="146" spans="1:22" s="15" customFormat="1" ht="15.6" x14ac:dyDescent="0.3">
      <c r="A146" s="15" t="s">
        <v>414</v>
      </c>
      <c r="B146" s="15" t="s">
        <v>415</v>
      </c>
      <c r="C146" s="15">
        <v>13628</v>
      </c>
      <c r="D146" s="18" t="s">
        <v>416</v>
      </c>
      <c r="E146" s="22">
        <v>311</v>
      </c>
      <c r="G146" s="16"/>
      <c r="H146" s="16"/>
      <c r="I146" s="17"/>
      <c r="J146" s="18"/>
      <c r="K146" s="18"/>
      <c r="L146" s="18"/>
      <c r="M146" s="18"/>
      <c r="N146" s="18"/>
      <c r="O146" s="19"/>
      <c r="P146" s="20"/>
      <c r="Q146" s="21"/>
      <c r="R146" s="22"/>
      <c r="V146" s="18"/>
    </row>
    <row r="147" spans="1:22" s="15" customFormat="1" ht="15.6" x14ac:dyDescent="0.3">
      <c r="A147" s="15" t="s">
        <v>611</v>
      </c>
      <c r="B147" s="15" t="s">
        <v>533</v>
      </c>
      <c r="C147" s="15">
        <v>13658</v>
      </c>
      <c r="D147" s="18" t="s">
        <v>612</v>
      </c>
      <c r="E147" s="22">
        <v>360</v>
      </c>
      <c r="G147" s="16"/>
      <c r="H147" s="16"/>
      <c r="I147" s="17"/>
      <c r="J147" s="18"/>
      <c r="K147" s="18"/>
      <c r="L147" s="18"/>
      <c r="M147" s="18"/>
      <c r="N147" s="18"/>
      <c r="O147" s="19"/>
      <c r="P147" s="20"/>
      <c r="Q147" s="21"/>
      <c r="R147" s="22"/>
      <c r="S147" s="24"/>
      <c r="V147" s="18"/>
    </row>
    <row r="148" spans="1:22" s="15" customFormat="1" ht="15.6" x14ac:dyDescent="0.3">
      <c r="A148" s="15" t="s">
        <v>27</v>
      </c>
      <c r="B148" s="15" t="s">
        <v>28</v>
      </c>
      <c r="C148" s="15">
        <v>13660</v>
      </c>
      <c r="D148" s="18" t="s">
        <v>29</v>
      </c>
      <c r="E148" s="22">
        <v>1010</v>
      </c>
      <c r="G148" s="16"/>
      <c r="H148" s="16"/>
      <c r="I148" s="17"/>
      <c r="J148" s="18"/>
      <c r="K148" s="18"/>
      <c r="L148" s="18"/>
      <c r="M148" s="18"/>
      <c r="N148" s="18"/>
      <c r="O148" s="19"/>
      <c r="P148" s="20"/>
      <c r="Q148" s="21"/>
      <c r="R148" s="22"/>
      <c r="S148" s="24"/>
      <c r="V148" s="18"/>
    </row>
    <row r="149" spans="1:22" s="15" customFormat="1" ht="15.6" x14ac:dyDescent="0.3">
      <c r="A149" s="15" t="s">
        <v>1318</v>
      </c>
      <c r="B149" s="15" t="s">
        <v>1308</v>
      </c>
      <c r="C149" s="15">
        <v>13713</v>
      </c>
      <c r="D149" s="18" t="s">
        <v>1319</v>
      </c>
      <c r="E149" s="22">
        <v>447</v>
      </c>
      <c r="G149" s="16"/>
      <c r="H149" s="16"/>
      <c r="I149" s="17"/>
      <c r="J149" s="18"/>
      <c r="K149" s="18"/>
      <c r="L149" s="18"/>
      <c r="M149" s="18"/>
      <c r="N149" s="18"/>
      <c r="O149" s="19"/>
      <c r="P149" s="20"/>
      <c r="Q149" s="21"/>
      <c r="R149" s="22"/>
      <c r="S149" s="24"/>
      <c r="V149" s="18"/>
    </row>
    <row r="150" spans="1:22" s="15" customFormat="1" ht="15.6" x14ac:dyDescent="0.3">
      <c r="A150" s="15" t="s">
        <v>772</v>
      </c>
      <c r="B150" s="15" t="s">
        <v>412</v>
      </c>
      <c r="C150" s="15">
        <v>13717</v>
      </c>
      <c r="D150" s="18" t="s">
        <v>773</v>
      </c>
      <c r="E150" s="22">
        <v>136</v>
      </c>
      <c r="G150" s="16"/>
      <c r="H150" s="16"/>
      <c r="I150" s="17"/>
      <c r="J150" s="18"/>
      <c r="K150" s="18"/>
      <c r="L150" s="18"/>
      <c r="M150" s="18"/>
      <c r="N150" s="18"/>
      <c r="O150" s="19"/>
      <c r="P150" s="20"/>
      <c r="Q150" s="21"/>
      <c r="R150" s="22"/>
      <c r="S150" s="24"/>
      <c r="V150" s="18"/>
    </row>
    <row r="151" spans="1:22" s="15" customFormat="1" ht="15.6" x14ac:dyDescent="0.3">
      <c r="A151" s="15" t="s">
        <v>1320</v>
      </c>
      <c r="B151" s="15" t="s">
        <v>1288</v>
      </c>
      <c r="C151" s="15">
        <v>13718</v>
      </c>
      <c r="D151" s="18" t="s">
        <v>1321</v>
      </c>
      <c r="E151" s="22">
        <v>207</v>
      </c>
      <c r="G151" s="16"/>
      <c r="H151" s="16"/>
      <c r="I151" s="17"/>
      <c r="J151" s="18"/>
      <c r="K151" s="18"/>
      <c r="L151" s="18"/>
      <c r="M151" s="18"/>
      <c r="N151" s="18"/>
      <c r="O151" s="19"/>
      <c r="P151" s="20"/>
      <c r="Q151" s="21"/>
      <c r="R151" s="22"/>
      <c r="S151" s="24"/>
      <c r="V151" s="18"/>
    </row>
    <row r="152" spans="1:22" s="15" customFormat="1" ht="15.6" x14ac:dyDescent="0.3">
      <c r="A152" s="15" t="s">
        <v>49</v>
      </c>
      <c r="B152" s="15" t="s">
        <v>50</v>
      </c>
      <c r="C152" s="15">
        <v>13751</v>
      </c>
      <c r="D152" s="18" t="s">
        <v>51</v>
      </c>
      <c r="E152" s="22">
        <v>164</v>
      </c>
      <c r="G152" s="16"/>
      <c r="H152" s="16"/>
      <c r="I152" s="17"/>
      <c r="J152" s="18"/>
      <c r="K152" s="18"/>
      <c r="L152" s="18"/>
      <c r="M152" s="18"/>
      <c r="N152" s="18"/>
      <c r="O152" s="19"/>
      <c r="P152" s="20"/>
      <c r="Q152" s="21"/>
      <c r="R152" s="22"/>
      <c r="S152" s="24"/>
      <c r="V152" s="18"/>
    </row>
    <row r="153" spans="1:22" s="15" customFormat="1" ht="15.6" x14ac:dyDescent="0.3">
      <c r="A153" s="15" t="s">
        <v>434</v>
      </c>
      <c r="B153" s="15" t="s">
        <v>435</v>
      </c>
      <c r="C153" s="15">
        <v>13778</v>
      </c>
      <c r="D153" s="18" t="s">
        <v>436</v>
      </c>
      <c r="E153" s="22">
        <v>210</v>
      </c>
      <c r="G153" s="16"/>
      <c r="H153" s="16"/>
      <c r="I153" s="17"/>
      <c r="J153" s="18"/>
      <c r="K153" s="18"/>
      <c r="L153" s="18"/>
      <c r="M153" s="18"/>
      <c r="N153" s="18"/>
      <c r="O153" s="19"/>
      <c r="P153" s="20"/>
      <c r="Q153" s="21"/>
      <c r="R153" s="22"/>
      <c r="V153" s="18"/>
    </row>
    <row r="154" spans="1:22" s="15" customFormat="1" ht="15.6" x14ac:dyDescent="0.3">
      <c r="A154" s="15" t="s">
        <v>437</v>
      </c>
      <c r="B154" s="15" t="s">
        <v>438</v>
      </c>
      <c r="C154" s="15">
        <v>13800</v>
      </c>
      <c r="D154" s="18" t="s">
        <v>439</v>
      </c>
      <c r="E154" s="22">
        <v>138</v>
      </c>
      <c r="G154" s="16"/>
      <c r="H154" s="16"/>
      <c r="I154" s="17"/>
      <c r="J154" s="18"/>
      <c r="K154" s="18"/>
      <c r="L154" s="18"/>
      <c r="M154" s="18"/>
      <c r="N154" s="18"/>
      <c r="O154" s="19"/>
      <c r="P154" s="20"/>
      <c r="Q154" s="21"/>
      <c r="R154" s="22"/>
      <c r="V154" s="18"/>
    </row>
    <row r="155" spans="1:22" s="15" customFormat="1" ht="15.6" x14ac:dyDescent="0.3">
      <c r="A155" s="15" t="s">
        <v>440</v>
      </c>
      <c r="B155" s="15" t="s">
        <v>441</v>
      </c>
      <c r="C155" s="15">
        <v>13803</v>
      </c>
      <c r="D155" s="18" t="s">
        <v>442</v>
      </c>
      <c r="E155" s="22">
        <v>308</v>
      </c>
      <c r="G155" s="16"/>
      <c r="H155" s="16"/>
      <c r="I155" s="17"/>
      <c r="J155" s="18"/>
      <c r="K155" s="18"/>
      <c r="L155" s="18"/>
      <c r="M155" s="18"/>
      <c r="N155" s="18"/>
      <c r="O155" s="19"/>
      <c r="P155" s="20"/>
      <c r="Q155" s="21"/>
      <c r="R155" s="22"/>
      <c r="V155" s="18"/>
    </row>
    <row r="156" spans="1:22" s="15" customFormat="1" ht="15.6" x14ac:dyDescent="0.3">
      <c r="A156" s="15" t="s">
        <v>911</v>
      </c>
      <c r="B156" s="15" t="s">
        <v>912</v>
      </c>
      <c r="C156" s="15">
        <v>13809</v>
      </c>
      <c r="D156" s="18" t="s">
        <v>913</v>
      </c>
      <c r="E156" s="22">
        <v>101</v>
      </c>
      <c r="G156" s="16"/>
      <c r="H156" s="16"/>
      <c r="I156" s="17"/>
      <c r="J156" s="18"/>
      <c r="K156" s="18"/>
      <c r="L156" s="18"/>
      <c r="M156" s="18"/>
      <c r="N156" s="18"/>
      <c r="O156" s="19"/>
      <c r="P156" s="20"/>
      <c r="Q156" s="21"/>
      <c r="R156" s="22"/>
      <c r="S156" s="24"/>
      <c r="V156" s="18"/>
    </row>
    <row r="157" spans="1:22" s="15" customFormat="1" ht="15.6" x14ac:dyDescent="0.3">
      <c r="A157" s="15" t="s">
        <v>445</v>
      </c>
      <c r="B157" s="15" t="s">
        <v>446</v>
      </c>
      <c r="C157" s="15">
        <v>13829</v>
      </c>
      <c r="D157" s="18" t="s">
        <v>447</v>
      </c>
      <c r="E157" s="22">
        <v>71</v>
      </c>
      <c r="G157" s="16"/>
      <c r="H157" s="16"/>
      <c r="I157" s="17"/>
      <c r="J157" s="18"/>
      <c r="K157" s="18"/>
      <c r="L157" s="18"/>
      <c r="M157" s="18"/>
      <c r="N157" s="18"/>
      <c r="O157" s="19"/>
      <c r="P157" s="20"/>
      <c r="Q157" s="21"/>
      <c r="R157" s="22"/>
      <c r="V157" s="18"/>
    </row>
    <row r="158" spans="1:22" s="15" customFormat="1" ht="15.6" x14ac:dyDescent="0.3">
      <c r="A158" s="15" t="s">
        <v>448</v>
      </c>
      <c r="B158" s="15" t="s">
        <v>449</v>
      </c>
      <c r="C158" s="15">
        <v>13836</v>
      </c>
      <c r="D158" s="18" t="s">
        <v>450</v>
      </c>
      <c r="E158" s="22">
        <v>55</v>
      </c>
      <c r="G158" s="16"/>
      <c r="H158" s="16"/>
      <c r="I158" s="17"/>
      <c r="J158" s="18"/>
      <c r="K158" s="18"/>
      <c r="L158" s="18"/>
      <c r="M158" s="18"/>
      <c r="N158" s="18"/>
      <c r="O158" s="19"/>
      <c r="P158" s="20"/>
      <c r="Q158" s="21"/>
      <c r="R158" s="22"/>
      <c r="V158" s="18"/>
    </row>
    <row r="159" spans="1:22" s="15" customFormat="1" ht="15.6" x14ac:dyDescent="0.3">
      <c r="A159" s="15" t="s">
        <v>368</v>
      </c>
      <c r="B159" s="15" t="s">
        <v>369</v>
      </c>
      <c r="C159" s="15">
        <v>13837</v>
      </c>
      <c r="D159" s="18" t="s">
        <v>370</v>
      </c>
      <c r="E159" s="22">
        <v>217</v>
      </c>
      <c r="G159" s="16"/>
      <c r="H159" s="16"/>
      <c r="I159" s="17"/>
      <c r="J159" s="18"/>
      <c r="K159" s="18"/>
      <c r="L159" s="18"/>
      <c r="M159" s="18"/>
      <c r="N159" s="18"/>
      <c r="O159" s="19"/>
      <c r="P159" s="20"/>
      <c r="Q159" s="21"/>
      <c r="R159" s="22"/>
      <c r="S159" s="24"/>
      <c r="V159" s="18"/>
    </row>
    <row r="160" spans="1:22" s="15" customFormat="1" ht="15.6" x14ac:dyDescent="0.3">
      <c r="A160" s="15" t="s">
        <v>454</v>
      </c>
      <c r="B160" s="15" t="s">
        <v>455</v>
      </c>
      <c r="C160" s="15">
        <v>13838</v>
      </c>
      <c r="D160" s="18" t="s">
        <v>456</v>
      </c>
      <c r="E160" s="22">
        <v>107</v>
      </c>
      <c r="G160" s="16"/>
      <c r="H160" s="16"/>
      <c r="I160" s="17"/>
      <c r="J160" s="18"/>
      <c r="K160" s="18"/>
      <c r="L160" s="18"/>
      <c r="M160" s="18"/>
      <c r="N160" s="18"/>
      <c r="O160" s="19"/>
      <c r="P160" s="20"/>
      <c r="Q160" s="21"/>
      <c r="R160" s="22"/>
      <c r="V160" s="18"/>
    </row>
    <row r="161" spans="1:22" s="15" customFormat="1" ht="15.6" x14ac:dyDescent="0.3">
      <c r="A161" s="15" t="s">
        <v>457</v>
      </c>
      <c r="B161" s="15" t="s">
        <v>80</v>
      </c>
      <c r="C161" s="15">
        <v>13839</v>
      </c>
      <c r="D161" s="18" t="s">
        <v>458</v>
      </c>
      <c r="E161" s="22">
        <v>26</v>
      </c>
      <c r="G161" s="16"/>
      <c r="H161" s="16"/>
      <c r="I161" s="17"/>
      <c r="J161" s="18"/>
      <c r="K161" s="18"/>
      <c r="L161" s="18"/>
      <c r="M161" s="18"/>
      <c r="N161" s="18"/>
      <c r="O161" s="19"/>
      <c r="P161" s="20"/>
      <c r="Q161" s="21"/>
      <c r="R161" s="22"/>
      <c r="V161" s="18"/>
    </row>
    <row r="162" spans="1:22" s="15" customFormat="1" ht="15.6" x14ac:dyDescent="0.3">
      <c r="A162" s="15" t="s">
        <v>459</v>
      </c>
      <c r="B162" s="15" t="s">
        <v>460</v>
      </c>
      <c r="C162" s="15">
        <v>13840</v>
      </c>
      <c r="D162" s="18" t="s">
        <v>461</v>
      </c>
      <c r="E162" s="22">
        <v>58</v>
      </c>
      <c r="G162" s="16"/>
      <c r="H162" s="16"/>
      <c r="I162" s="17"/>
      <c r="J162" s="18"/>
      <c r="K162" s="18"/>
      <c r="L162" s="18"/>
      <c r="M162" s="18"/>
      <c r="N162" s="18"/>
      <c r="O162" s="19"/>
      <c r="P162" s="20"/>
      <c r="Q162" s="21"/>
      <c r="R162" s="22"/>
      <c r="V162" s="18"/>
    </row>
    <row r="163" spans="1:22" s="15" customFormat="1" ht="15.6" x14ac:dyDescent="0.3">
      <c r="A163" s="15" t="s">
        <v>1279</v>
      </c>
      <c r="B163" s="15" t="s">
        <v>316</v>
      </c>
      <c r="C163" s="15">
        <v>13841</v>
      </c>
      <c r="D163" s="18" t="s">
        <v>1280</v>
      </c>
      <c r="E163" s="22">
        <v>58</v>
      </c>
      <c r="G163" s="16"/>
      <c r="H163" s="16"/>
      <c r="I163" s="17"/>
      <c r="J163" s="18"/>
      <c r="K163" s="18"/>
      <c r="L163" s="18"/>
      <c r="M163" s="18"/>
      <c r="N163" s="18"/>
      <c r="O163" s="19"/>
      <c r="P163" s="20"/>
      <c r="Q163" s="21"/>
      <c r="R163" s="22"/>
      <c r="S163" s="24"/>
      <c r="V163" s="18"/>
    </row>
    <row r="164" spans="1:22" s="15" customFormat="1" ht="15.6" x14ac:dyDescent="0.3">
      <c r="A164" s="15" t="s">
        <v>465</v>
      </c>
      <c r="B164" s="15" t="s">
        <v>204</v>
      </c>
      <c r="C164" s="15">
        <v>13842</v>
      </c>
      <c r="D164" s="18" t="s">
        <v>466</v>
      </c>
      <c r="E164" s="22">
        <v>82</v>
      </c>
      <c r="G164" s="16"/>
      <c r="H164" s="16"/>
      <c r="I164" s="17"/>
      <c r="J164" s="18"/>
      <c r="K164" s="18"/>
      <c r="L164" s="18"/>
      <c r="M164" s="18"/>
      <c r="N164" s="18"/>
      <c r="O164" s="19"/>
      <c r="P164" s="20"/>
      <c r="Q164" s="21"/>
      <c r="R164" s="22"/>
      <c r="V164" s="18"/>
    </row>
    <row r="165" spans="1:22" s="15" customFormat="1" ht="15.6" x14ac:dyDescent="0.3">
      <c r="A165" s="15" t="s">
        <v>467</v>
      </c>
      <c r="B165" s="15" t="s">
        <v>468</v>
      </c>
      <c r="C165" s="15">
        <v>13843</v>
      </c>
      <c r="D165" s="18" t="s">
        <v>469</v>
      </c>
      <c r="E165" s="22">
        <v>184</v>
      </c>
      <c r="G165" s="16"/>
      <c r="H165" s="16"/>
      <c r="I165" s="17"/>
      <c r="J165" s="18"/>
      <c r="K165" s="18"/>
      <c r="L165" s="18"/>
      <c r="M165" s="18"/>
      <c r="N165" s="18"/>
      <c r="O165" s="19"/>
      <c r="P165" s="20"/>
      <c r="Q165" s="21"/>
      <c r="R165" s="22"/>
      <c r="V165" s="18"/>
    </row>
    <row r="166" spans="1:22" s="15" customFormat="1" ht="15.6" x14ac:dyDescent="0.3">
      <c r="A166" s="15" t="s">
        <v>470</v>
      </c>
      <c r="B166" s="15" t="s">
        <v>471</v>
      </c>
      <c r="C166" s="15">
        <v>13844</v>
      </c>
      <c r="D166" s="18" t="s">
        <v>472</v>
      </c>
      <c r="E166" s="22">
        <v>422</v>
      </c>
      <c r="G166" s="16"/>
      <c r="H166" s="16"/>
      <c r="I166" s="17"/>
      <c r="J166" s="18"/>
      <c r="K166" s="18"/>
      <c r="L166" s="18"/>
      <c r="M166" s="18"/>
      <c r="N166" s="18"/>
      <c r="O166" s="19"/>
      <c r="P166" s="20"/>
      <c r="Q166" s="21"/>
      <c r="R166" s="22"/>
      <c r="V166" s="18"/>
    </row>
    <row r="167" spans="1:22" s="15" customFormat="1" ht="15.6" x14ac:dyDescent="0.3">
      <c r="A167" s="15" t="s">
        <v>473</v>
      </c>
      <c r="B167" s="15" t="s">
        <v>474</v>
      </c>
      <c r="C167" s="15">
        <v>13845</v>
      </c>
      <c r="D167" s="18" t="s">
        <v>475</v>
      </c>
      <c r="E167" s="22">
        <v>505</v>
      </c>
      <c r="G167" s="16"/>
      <c r="H167" s="16"/>
      <c r="I167" s="17"/>
      <c r="J167" s="18"/>
      <c r="K167" s="18"/>
      <c r="L167" s="18"/>
      <c r="M167" s="18"/>
      <c r="N167" s="18"/>
      <c r="O167" s="19"/>
      <c r="P167" s="20"/>
      <c r="Q167" s="21"/>
      <c r="R167" s="22"/>
      <c r="V167" s="18"/>
    </row>
    <row r="168" spans="1:22" s="15" customFormat="1" ht="15.6" x14ac:dyDescent="0.3">
      <c r="A168" s="15" t="s">
        <v>476</v>
      </c>
      <c r="B168" s="15" t="s">
        <v>477</v>
      </c>
      <c r="C168" s="15">
        <v>13934</v>
      </c>
      <c r="D168" s="18" t="s">
        <v>478</v>
      </c>
      <c r="E168" s="22">
        <v>229</v>
      </c>
      <c r="G168" s="16"/>
      <c r="H168" s="16"/>
      <c r="I168" s="17"/>
      <c r="J168" s="18"/>
      <c r="K168" s="18"/>
      <c r="L168" s="18"/>
      <c r="M168" s="18"/>
      <c r="N168" s="18"/>
      <c r="O168" s="19"/>
      <c r="P168" s="20"/>
      <c r="Q168" s="21"/>
      <c r="R168" s="22"/>
      <c r="V168" s="18"/>
    </row>
    <row r="169" spans="1:22" s="15" customFormat="1" ht="15.6" x14ac:dyDescent="0.3">
      <c r="A169" s="15" t="s">
        <v>479</v>
      </c>
      <c r="B169" s="15" t="s">
        <v>480</v>
      </c>
      <c r="C169" s="15">
        <v>13935</v>
      </c>
      <c r="D169" s="18" t="s">
        <v>481</v>
      </c>
      <c r="E169" s="22">
        <v>524</v>
      </c>
      <c r="G169" s="16"/>
      <c r="H169" s="16"/>
      <c r="I169" s="17"/>
      <c r="J169" s="18"/>
      <c r="K169" s="18"/>
      <c r="L169" s="18"/>
      <c r="M169" s="18"/>
      <c r="N169" s="18"/>
      <c r="O169" s="19"/>
      <c r="P169" s="20"/>
      <c r="Q169" s="21"/>
      <c r="R169" s="22"/>
      <c r="V169" s="18"/>
    </row>
    <row r="170" spans="1:22" s="15" customFormat="1" ht="15.6" x14ac:dyDescent="0.3">
      <c r="A170" s="15" t="s">
        <v>482</v>
      </c>
      <c r="B170" s="15" t="s">
        <v>80</v>
      </c>
      <c r="C170" s="15">
        <v>13936</v>
      </c>
      <c r="D170" s="18" t="s">
        <v>483</v>
      </c>
      <c r="E170" s="22">
        <v>26</v>
      </c>
      <c r="G170" s="16"/>
      <c r="H170" s="16"/>
      <c r="I170" s="17"/>
      <c r="J170" s="18"/>
      <c r="K170" s="18"/>
      <c r="L170" s="18"/>
      <c r="M170" s="18"/>
      <c r="N170" s="18"/>
      <c r="O170" s="19"/>
      <c r="P170" s="20"/>
      <c r="Q170" s="21"/>
      <c r="R170" s="22"/>
      <c r="V170" s="18"/>
    </row>
    <row r="171" spans="1:22" s="15" customFormat="1" ht="15.6" x14ac:dyDescent="0.3">
      <c r="A171" s="15" t="s">
        <v>1225</v>
      </c>
      <c r="B171" s="15" t="s">
        <v>1226</v>
      </c>
      <c r="C171" s="15">
        <v>13937</v>
      </c>
      <c r="D171" s="18" t="s">
        <v>1227</v>
      </c>
      <c r="E171" s="22">
        <v>51</v>
      </c>
      <c r="G171" s="16"/>
      <c r="H171" s="16"/>
      <c r="I171" s="17"/>
      <c r="J171" s="18"/>
      <c r="K171" s="18"/>
      <c r="L171" s="18"/>
      <c r="M171" s="18"/>
      <c r="N171" s="18"/>
      <c r="O171" s="19"/>
      <c r="P171" s="20"/>
      <c r="Q171" s="21"/>
      <c r="R171" s="22"/>
      <c r="S171" s="24"/>
      <c r="V171" s="18"/>
    </row>
    <row r="172" spans="1:22" s="15" customFormat="1" ht="15.6" x14ac:dyDescent="0.3">
      <c r="A172" s="15" t="s">
        <v>303</v>
      </c>
      <c r="B172" s="15" t="s">
        <v>304</v>
      </c>
      <c r="C172" s="15">
        <v>13954</v>
      </c>
      <c r="D172" s="18" t="s">
        <v>305</v>
      </c>
      <c r="E172" s="22">
        <v>45.5</v>
      </c>
      <c r="G172" s="26"/>
      <c r="H172" s="16"/>
      <c r="I172" s="17"/>
      <c r="J172" s="18"/>
      <c r="K172" s="18"/>
      <c r="L172" s="18"/>
      <c r="M172" s="18"/>
      <c r="N172" s="18"/>
      <c r="O172" s="19"/>
      <c r="P172" s="20"/>
      <c r="Q172" s="21"/>
      <c r="R172" s="22"/>
      <c r="S172" s="24"/>
      <c r="V172" s="18"/>
    </row>
    <row r="173" spans="1:22" s="15" customFormat="1" ht="15.6" x14ac:dyDescent="0.3">
      <c r="A173" s="15" t="s">
        <v>490</v>
      </c>
      <c r="B173" s="15" t="s">
        <v>491</v>
      </c>
      <c r="C173" s="15">
        <v>13993</v>
      </c>
      <c r="D173" s="18" t="s">
        <v>492</v>
      </c>
      <c r="E173" s="22">
        <v>176</v>
      </c>
      <c r="G173" s="16"/>
      <c r="H173" s="16"/>
      <c r="I173" s="17"/>
      <c r="J173" s="18"/>
      <c r="K173" s="18"/>
      <c r="L173" s="18"/>
      <c r="M173" s="18"/>
      <c r="N173" s="18"/>
      <c r="O173" s="19"/>
      <c r="P173" s="20"/>
      <c r="Q173" s="21"/>
      <c r="R173" s="22"/>
      <c r="V173" s="18"/>
    </row>
    <row r="174" spans="1:22" s="15" customFormat="1" ht="15.6" x14ac:dyDescent="0.3">
      <c r="A174" s="15" t="s">
        <v>493</v>
      </c>
      <c r="B174" s="15" t="s">
        <v>494</v>
      </c>
      <c r="C174" s="15">
        <v>14003</v>
      </c>
      <c r="D174" s="18" t="s">
        <v>495</v>
      </c>
      <c r="E174" s="22">
        <v>82</v>
      </c>
      <c r="G174" s="16"/>
      <c r="H174" s="16"/>
      <c r="I174" s="17"/>
      <c r="J174" s="18"/>
      <c r="K174" s="18"/>
      <c r="L174" s="18"/>
      <c r="M174" s="18"/>
      <c r="N174" s="18"/>
      <c r="O174" s="19"/>
      <c r="P174" s="20"/>
      <c r="Q174" s="21"/>
      <c r="R174" s="22"/>
      <c r="V174" s="18"/>
    </row>
    <row r="175" spans="1:22" s="15" customFormat="1" ht="15.6" x14ac:dyDescent="0.3">
      <c r="A175" s="15" t="s">
        <v>876</v>
      </c>
      <c r="B175" s="15" t="s">
        <v>877</v>
      </c>
      <c r="C175" s="15">
        <v>14004</v>
      </c>
      <c r="D175" s="18" t="s">
        <v>878</v>
      </c>
      <c r="E175" s="22">
        <v>523</v>
      </c>
      <c r="G175" s="16"/>
      <c r="H175" s="16"/>
      <c r="I175" s="17"/>
      <c r="J175" s="18"/>
      <c r="K175" s="18"/>
      <c r="L175" s="18"/>
      <c r="M175" s="18"/>
      <c r="N175" s="18"/>
      <c r="O175" s="19"/>
      <c r="P175" s="20"/>
      <c r="Q175" s="21"/>
      <c r="R175" s="22"/>
      <c r="S175" s="24"/>
      <c r="V175" s="18"/>
    </row>
    <row r="176" spans="1:22" s="15" customFormat="1" ht="15.6" x14ac:dyDescent="0.3">
      <c r="A176" s="15" t="s">
        <v>1243</v>
      </c>
      <c r="B176" s="15" t="s">
        <v>1244</v>
      </c>
      <c r="C176" s="15">
        <v>14018</v>
      </c>
      <c r="D176" s="18" t="s">
        <v>1245</v>
      </c>
      <c r="E176" s="22">
        <v>471</v>
      </c>
      <c r="G176" s="16"/>
      <c r="H176" s="16"/>
      <c r="I176" s="17"/>
      <c r="J176" s="18"/>
      <c r="K176" s="18"/>
      <c r="L176" s="18"/>
      <c r="M176" s="18"/>
      <c r="N176" s="18"/>
      <c r="O176" s="19"/>
      <c r="P176" s="20"/>
      <c r="Q176" s="21"/>
      <c r="R176" s="22"/>
      <c r="S176" s="24"/>
      <c r="V176" s="18"/>
    </row>
    <row r="177" spans="1:22" s="15" customFormat="1" ht="15.6" x14ac:dyDescent="0.3">
      <c r="A177" s="15" t="s">
        <v>502</v>
      </c>
      <c r="B177" s="15" t="s">
        <v>503</v>
      </c>
      <c r="C177" s="15">
        <v>14019</v>
      </c>
      <c r="D177" s="18" t="s">
        <v>504</v>
      </c>
      <c r="E177" s="22">
        <v>342</v>
      </c>
      <c r="G177" s="16"/>
      <c r="H177" s="16"/>
      <c r="I177" s="17"/>
      <c r="J177" s="18"/>
      <c r="K177" s="18"/>
      <c r="L177" s="18"/>
      <c r="M177" s="18"/>
      <c r="N177" s="18"/>
      <c r="O177" s="19"/>
      <c r="P177" s="20"/>
      <c r="Q177" s="21"/>
      <c r="R177" s="22"/>
      <c r="V177" s="18"/>
    </row>
    <row r="178" spans="1:22" s="15" customFormat="1" ht="15.6" x14ac:dyDescent="0.3">
      <c r="A178" s="15" t="s">
        <v>206</v>
      </c>
      <c r="B178" s="15" t="s">
        <v>207</v>
      </c>
      <c r="C178" s="15">
        <v>14035</v>
      </c>
      <c r="D178" s="18" t="s">
        <v>208</v>
      </c>
      <c r="E178" s="22">
        <v>76</v>
      </c>
      <c r="G178" s="16"/>
      <c r="H178" s="16"/>
      <c r="I178" s="17"/>
      <c r="J178" s="18"/>
      <c r="K178" s="18"/>
      <c r="L178" s="18"/>
      <c r="M178" s="18"/>
      <c r="N178" s="18"/>
      <c r="O178" s="19"/>
      <c r="P178" s="20"/>
      <c r="Q178" s="21"/>
      <c r="R178" s="22"/>
      <c r="S178" s="24"/>
      <c r="V178" s="18"/>
    </row>
    <row r="179" spans="1:22" s="15" customFormat="1" ht="15.6" x14ac:dyDescent="0.3">
      <c r="A179" s="15" t="s">
        <v>508</v>
      </c>
      <c r="B179" s="15" t="s">
        <v>509</v>
      </c>
      <c r="C179" s="15">
        <v>14060</v>
      </c>
      <c r="D179" s="18" t="s">
        <v>510</v>
      </c>
      <c r="E179" s="22">
        <v>123</v>
      </c>
      <c r="G179" s="16"/>
      <c r="H179" s="16"/>
      <c r="I179" s="17"/>
      <c r="J179" s="18"/>
      <c r="K179" s="18"/>
      <c r="L179" s="18"/>
      <c r="M179" s="18"/>
      <c r="N179" s="18"/>
      <c r="O179" s="19"/>
      <c r="P179" s="20"/>
      <c r="Q179" s="21"/>
      <c r="R179" s="22"/>
      <c r="V179" s="18"/>
    </row>
    <row r="180" spans="1:22" s="15" customFormat="1" ht="15.6" x14ac:dyDescent="0.3">
      <c r="A180" s="15" t="s">
        <v>511</v>
      </c>
      <c r="B180" s="15" t="s">
        <v>512</v>
      </c>
      <c r="C180" s="15">
        <v>14089</v>
      </c>
      <c r="D180" s="18" t="s">
        <v>513</v>
      </c>
      <c r="E180" s="22">
        <v>229</v>
      </c>
      <c r="G180" s="16"/>
      <c r="H180" s="16"/>
      <c r="I180" s="17"/>
      <c r="J180" s="18"/>
      <c r="K180" s="18"/>
      <c r="L180" s="18"/>
      <c r="M180" s="18"/>
      <c r="N180" s="18"/>
      <c r="O180" s="19"/>
      <c r="P180" s="20"/>
      <c r="Q180" s="21"/>
      <c r="R180" s="22"/>
      <c r="V180" s="18"/>
    </row>
    <row r="181" spans="1:22" s="15" customFormat="1" ht="15.6" x14ac:dyDescent="0.3">
      <c r="A181" s="15" t="s">
        <v>931</v>
      </c>
      <c r="B181" s="15" t="s">
        <v>932</v>
      </c>
      <c r="C181" s="15">
        <v>14106</v>
      </c>
      <c r="D181" s="18" t="s">
        <v>933</v>
      </c>
      <c r="E181" s="22">
        <v>45.5</v>
      </c>
      <c r="G181" s="16"/>
      <c r="H181" s="16"/>
      <c r="I181" s="17"/>
      <c r="J181" s="18"/>
      <c r="K181" s="18"/>
      <c r="L181" s="18"/>
      <c r="M181" s="18"/>
      <c r="N181" s="18"/>
      <c r="O181" s="19"/>
      <c r="P181" s="20"/>
      <c r="Q181" s="21"/>
      <c r="R181" s="22"/>
      <c r="S181" s="24"/>
      <c r="V181" s="18"/>
    </row>
    <row r="182" spans="1:22" s="15" customFormat="1" ht="15.6" x14ac:dyDescent="0.3">
      <c r="A182" s="15" t="s">
        <v>517</v>
      </c>
      <c r="B182" s="15" t="s">
        <v>518</v>
      </c>
      <c r="C182" s="15">
        <v>14117</v>
      </c>
      <c r="D182" s="18" t="s">
        <v>519</v>
      </c>
      <c r="E182" s="22">
        <v>181</v>
      </c>
      <c r="G182" s="16"/>
      <c r="H182" s="16"/>
      <c r="I182" s="17"/>
      <c r="J182" s="18"/>
      <c r="K182" s="18"/>
      <c r="L182" s="18"/>
      <c r="M182" s="18"/>
      <c r="N182" s="18"/>
      <c r="O182" s="19"/>
      <c r="P182" s="20"/>
      <c r="Q182" s="21"/>
      <c r="R182" s="22"/>
      <c r="V182" s="18"/>
    </row>
    <row r="183" spans="1:22" s="15" customFormat="1" ht="15.6" x14ac:dyDescent="0.3">
      <c r="A183" s="15" t="s">
        <v>520</v>
      </c>
      <c r="B183" s="15" t="s">
        <v>521</v>
      </c>
      <c r="C183" s="15">
        <v>14119</v>
      </c>
      <c r="D183" s="18" t="s">
        <v>522</v>
      </c>
      <c r="E183" s="22">
        <v>181</v>
      </c>
      <c r="G183" s="16"/>
      <c r="H183" s="16"/>
      <c r="I183" s="17"/>
      <c r="J183" s="18"/>
      <c r="K183" s="18"/>
      <c r="L183" s="18"/>
      <c r="M183" s="18"/>
      <c r="N183" s="18"/>
      <c r="O183" s="19"/>
      <c r="P183" s="20"/>
      <c r="Q183" s="21"/>
      <c r="R183" s="22"/>
      <c r="V183" s="18"/>
    </row>
    <row r="184" spans="1:22" s="15" customFormat="1" ht="15.6" x14ac:dyDescent="0.3">
      <c r="A184" s="15" t="s">
        <v>523</v>
      </c>
      <c r="B184" s="15" t="s">
        <v>524</v>
      </c>
      <c r="C184" s="15">
        <v>14122</v>
      </c>
      <c r="D184" s="18" t="s">
        <v>525</v>
      </c>
      <c r="E184" s="22">
        <v>124</v>
      </c>
      <c r="G184" s="16"/>
      <c r="H184" s="16"/>
      <c r="I184" s="17"/>
      <c r="J184" s="18"/>
      <c r="K184" s="18"/>
      <c r="L184" s="18"/>
      <c r="M184" s="18"/>
      <c r="N184" s="18"/>
      <c r="O184" s="19"/>
      <c r="P184" s="20"/>
      <c r="Q184" s="21"/>
      <c r="R184" s="22"/>
      <c r="V184" s="18"/>
    </row>
    <row r="185" spans="1:22" s="15" customFormat="1" ht="15.6" x14ac:dyDescent="0.3">
      <c r="A185" s="15" t="s">
        <v>526</v>
      </c>
      <c r="B185" s="15" t="s">
        <v>527</v>
      </c>
      <c r="C185" s="15">
        <v>14123</v>
      </c>
      <c r="D185" s="18" t="s">
        <v>528</v>
      </c>
      <c r="E185" s="22">
        <v>140</v>
      </c>
      <c r="G185" s="16"/>
      <c r="H185" s="16"/>
      <c r="I185" s="17"/>
      <c r="J185" s="18"/>
      <c r="K185" s="18"/>
      <c r="L185" s="18"/>
      <c r="M185" s="18"/>
      <c r="N185" s="18"/>
      <c r="O185" s="19"/>
      <c r="P185" s="20"/>
      <c r="Q185" s="21"/>
      <c r="R185" s="22"/>
      <c r="V185" s="18"/>
    </row>
    <row r="186" spans="1:22" s="15" customFormat="1" ht="15.6" x14ac:dyDescent="0.3">
      <c r="A186" s="15" t="s">
        <v>529</v>
      </c>
      <c r="B186" s="15" t="s">
        <v>530</v>
      </c>
      <c r="C186" s="15">
        <v>14150</v>
      </c>
      <c r="D186" s="18" t="s">
        <v>531</v>
      </c>
      <c r="E186" s="22">
        <v>255</v>
      </c>
      <c r="G186" s="16"/>
      <c r="H186" s="16"/>
      <c r="I186" s="17"/>
      <c r="J186" s="18"/>
      <c r="K186" s="18"/>
      <c r="L186" s="18"/>
      <c r="M186" s="18"/>
      <c r="N186" s="18"/>
      <c r="O186" s="19"/>
      <c r="P186" s="20"/>
      <c r="Q186" s="21"/>
      <c r="R186" s="22"/>
      <c r="V186" s="18"/>
    </row>
    <row r="187" spans="1:22" s="15" customFormat="1" ht="15.6" x14ac:dyDescent="0.3">
      <c r="A187" s="15" t="s">
        <v>882</v>
      </c>
      <c r="B187" s="15" t="s">
        <v>883</v>
      </c>
      <c r="C187" s="15">
        <v>14165</v>
      </c>
      <c r="D187" s="18" t="s">
        <v>884</v>
      </c>
      <c r="E187" s="22">
        <v>232</v>
      </c>
      <c r="G187" s="16"/>
      <c r="H187" s="16"/>
      <c r="I187" s="17"/>
      <c r="J187" s="18"/>
      <c r="K187" s="18"/>
      <c r="L187" s="18"/>
      <c r="M187" s="18"/>
      <c r="N187" s="18"/>
      <c r="O187" s="19"/>
      <c r="P187" s="20"/>
      <c r="Q187" s="21"/>
      <c r="R187" s="22"/>
      <c r="S187" s="24"/>
      <c r="V187" s="18"/>
    </row>
    <row r="188" spans="1:22" s="15" customFormat="1" ht="15.6" x14ac:dyDescent="0.3">
      <c r="A188" s="15" t="s">
        <v>535</v>
      </c>
      <c r="B188" s="15" t="s">
        <v>536</v>
      </c>
      <c r="C188" s="15">
        <v>14241</v>
      </c>
      <c r="D188" s="18" t="s">
        <v>537</v>
      </c>
      <c r="E188" s="22">
        <v>203</v>
      </c>
      <c r="G188" s="16"/>
      <c r="H188" s="16"/>
      <c r="I188" s="17"/>
      <c r="J188" s="18"/>
      <c r="K188" s="18"/>
      <c r="L188" s="18"/>
      <c r="M188" s="18"/>
      <c r="N188" s="18"/>
      <c r="O188" s="19"/>
      <c r="P188" s="20"/>
      <c r="Q188" s="21"/>
      <c r="R188" s="22"/>
      <c r="V188" s="18"/>
    </row>
    <row r="189" spans="1:22" s="15" customFormat="1" ht="15.6" x14ac:dyDescent="0.3">
      <c r="A189" s="15" t="s">
        <v>691</v>
      </c>
      <c r="B189" s="15" t="s">
        <v>692</v>
      </c>
      <c r="C189" s="15">
        <v>14242</v>
      </c>
      <c r="D189" s="18" t="s">
        <v>693</v>
      </c>
      <c r="E189" s="22">
        <v>10.8</v>
      </c>
      <c r="G189" s="16"/>
      <c r="H189" s="16"/>
      <c r="I189" s="17"/>
      <c r="J189" s="18"/>
      <c r="K189" s="18"/>
      <c r="L189" s="18"/>
      <c r="M189" s="18"/>
      <c r="N189" s="18"/>
      <c r="O189" s="19"/>
      <c r="P189" s="20"/>
      <c r="Q189" s="21"/>
      <c r="R189" s="22"/>
      <c r="S189" s="24"/>
      <c r="V189" s="18"/>
    </row>
    <row r="190" spans="1:22" s="15" customFormat="1" ht="15.6" x14ac:dyDescent="0.3">
      <c r="A190" s="15" t="s">
        <v>866</v>
      </c>
      <c r="B190" s="15" t="s">
        <v>867</v>
      </c>
      <c r="C190" s="15">
        <v>14243</v>
      </c>
      <c r="D190" s="18" t="s">
        <v>868</v>
      </c>
      <c r="E190" s="22">
        <v>114</v>
      </c>
      <c r="G190" s="16"/>
      <c r="H190" s="16"/>
      <c r="I190" s="17"/>
      <c r="J190" s="18"/>
      <c r="K190" s="18"/>
      <c r="L190" s="18"/>
      <c r="M190" s="18"/>
      <c r="N190" s="18"/>
      <c r="O190" s="19"/>
      <c r="P190" s="20"/>
      <c r="Q190" s="21"/>
      <c r="R190" s="22"/>
      <c r="S190" s="24"/>
      <c r="V190" s="18"/>
    </row>
    <row r="191" spans="1:22" s="15" customFormat="1" ht="15.6" x14ac:dyDescent="0.3">
      <c r="A191" s="15" t="s">
        <v>1322</v>
      </c>
      <c r="B191" s="15" t="s">
        <v>1308</v>
      </c>
      <c r="C191" s="15">
        <v>14252</v>
      </c>
      <c r="D191" s="18" t="s">
        <v>1323</v>
      </c>
      <c r="E191" s="22">
        <v>447</v>
      </c>
      <c r="G191" s="16"/>
      <c r="H191" s="16"/>
      <c r="I191" s="17"/>
      <c r="J191" s="18"/>
      <c r="K191" s="18"/>
      <c r="L191" s="18"/>
      <c r="M191" s="18"/>
      <c r="N191" s="18"/>
      <c r="O191" s="19"/>
      <c r="P191" s="20"/>
      <c r="Q191" s="21"/>
      <c r="R191" s="22"/>
      <c r="S191" s="24"/>
      <c r="V191" s="18"/>
    </row>
    <row r="192" spans="1:22" s="15" customFormat="1" ht="15.6" x14ac:dyDescent="0.3">
      <c r="A192" s="15" t="s">
        <v>250</v>
      </c>
      <c r="B192" s="15" t="s">
        <v>251</v>
      </c>
      <c r="C192" s="15">
        <v>14253</v>
      </c>
      <c r="D192" s="18" t="s">
        <v>252</v>
      </c>
      <c r="E192" s="22">
        <v>214</v>
      </c>
      <c r="G192" s="16"/>
      <c r="H192" s="16"/>
      <c r="I192" s="17"/>
      <c r="J192" s="18"/>
      <c r="K192" s="18"/>
      <c r="L192" s="18"/>
      <c r="M192" s="18"/>
      <c r="N192" s="18"/>
      <c r="O192" s="19"/>
      <c r="P192" s="20"/>
      <c r="Q192" s="21"/>
      <c r="R192" s="22"/>
      <c r="S192" s="24"/>
      <c r="V192" s="18"/>
    </row>
    <row r="193" spans="1:22" s="15" customFormat="1" ht="15.6" x14ac:dyDescent="0.3">
      <c r="A193" s="15" t="s">
        <v>550</v>
      </c>
      <c r="B193" s="15" t="s">
        <v>551</v>
      </c>
      <c r="C193" s="15">
        <v>14254</v>
      </c>
      <c r="D193" s="18" t="s">
        <v>552</v>
      </c>
      <c r="E193" s="22">
        <v>303</v>
      </c>
      <c r="G193" s="16"/>
      <c r="H193" s="16"/>
      <c r="I193" s="17"/>
      <c r="J193" s="18"/>
      <c r="K193" s="18"/>
      <c r="L193" s="18"/>
      <c r="M193" s="18"/>
      <c r="N193" s="18"/>
      <c r="O193" s="19"/>
      <c r="P193" s="20"/>
      <c r="Q193" s="21"/>
      <c r="R193" s="22"/>
      <c r="V193" s="18"/>
    </row>
    <row r="194" spans="1:22" s="15" customFormat="1" ht="15.6" x14ac:dyDescent="0.3">
      <c r="A194" s="15" t="s">
        <v>256</v>
      </c>
      <c r="B194" s="15" t="s">
        <v>257</v>
      </c>
      <c r="C194" s="15">
        <v>14257</v>
      </c>
      <c r="D194" s="18" t="s">
        <v>258</v>
      </c>
      <c r="E194" s="22">
        <v>134</v>
      </c>
      <c r="G194" s="16"/>
      <c r="H194" s="16"/>
      <c r="I194" s="17"/>
      <c r="J194" s="18"/>
      <c r="K194" s="18"/>
      <c r="L194" s="18"/>
      <c r="M194" s="18"/>
      <c r="N194" s="18"/>
      <c r="O194" s="19"/>
      <c r="P194" s="20"/>
      <c r="Q194" s="21"/>
      <c r="R194" s="22"/>
      <c r="S194" s="24"/>
      <c r="V194" s="18"/>
    </row>
    <row r="195" spans="1:22" s="15" customFormat="1" ht="15.6" x14ac:dyDescent="0.3">
      <c r="A195" s="15" t="s">
        <v>429</v>
      </c>
      <c r="B195" s="15" t="s">
        <v>430</v>
      </c>
      <c r="C195" s="15">
        <v>14264</v>
      </c>
      <c r="D195" s="18" t="s">
        <v>431</v>
      </c>
      <c r="E195" s="22">
        <v>86</v>
      </c>
      <c r="G195" s="16"/>
      <c r="H195" s="16"/>
      <c r="I195" s="17"/>
      <c r="J195" s="18"/>
      <c r="K195" s="18"/>
      <c r="L195" s="18"/>
      <c r="M195" s="18"/>
      <c r="N195" s="18"/>
      <c r="O195" s="19"/>
      <c r="P195" s="20"/>
      <c r="Q195" s="21"/>
      <c r="R195" s="22"/>
      <c r="S195" s="24"/>
      <c r="V195" s="18"/>
    </row>
    <row r="196" spans="1:22" s="15" customFormat="1" ht="15.6" x14ac:dyDescent="0.3">
      <c r="A196" s="15" t="s">
        <v>557</v>
      </c>
      <c r="B196" s="15" t="s">
        <v>558</v>
      </c>
      <c r="C196" s="15">
        <v>14293</v>
      </c>
      <c r="D196" s="18" t="s">
        <v>559</v>
      </c>
      <c r="E196" s="22">
        <v>308</v>
      </c>
      <c r="G196" s="16"/>
      <c r="H196" s="16"/>
      <c r="I196" s="17"/>
      <c r="J196" s="18"/>
      <c r="K196" s="18"/>
      <c r="L196" s="18"/>
      <c r="M196" s="18"/>
      <c r="N196" s="18"/>
      <c r="O196" s="19"/>
      <c r="P196" s="20"/>
      <c r="Q196" s="21"/>
      <c r="R196" s="22"/>
      <c r="V196" s="18"/>
    </row>
    <row r="197" spans="1:22" s="15" customFormat="1" ht="15.6" x14ac:dyDescent="0.3">
      <c r="A197" s="15" t="s">
        <v>560</v>
      </c>
      <c r="B197" s="15" t="s">
        <v>561</v>
      </c>
      <c r="C197" s="15">
        <v>14294</v>
      </c>
      <c r="D197" s="18" t="s">
        <v>562</v>
      </c>
      <c r="E197" s="22">
        <v>308</v>
      </c>
      <c r="G197" s="16"/>
      <c r="H197" s="16"/>
      <c r="I197" s="17"/>
      <c r="J197" s="18"/>
      <c r="K197" s="18"/>
      <c r="L197" s="18"/>
      <c r="M197" s="18"/>
      <c r="N197" s="18"/>
      <c r="O197" s="19"/>
      <c r="P197" s="20"/>
      <c r="Q197" s="21"/>
      <c r="R197" s="22"/>
      <c r="V197" s="18"/>
    </row>
    <row r="198" spans="1:22" s="15" customFormat="1" ht="15.6" x14ac:dyDescent="0.3">
      <c r="A198" s="15" t="s">
        <v>563</v>
      </c>
      <c r="B198" s="15" t="s">
        <v>564</v>
      </c>
      <c r="C198" s="15">
        <v>14295</v>
      </c>
      <c r="D198" s="18" t="s">
        <v>565</v>
      </c>
      <c r="E198" s="22">
        <v>116</v>
      </c>
      <c r="G198" s="16"/>
      <c r="H198" s="16"/>
      <c r="I198" s="17"/>
      <c r="J198" s="18"/>
      <c r="K198" s="18"/>
      <c r="L198" s="18"/>
      <c r="M198" s="18"/>
      <c r="N198" s="18"/>
      <c r="O198" s="19"/>
      <c r="P198" s="20"/>
      <c r="Q198" s="21"/>
      <c r="R198" s="22"/>
      <c r="V198" s="18"/>
    </row>
    <row r="199" spans="1:22" s="15" customFormat="1" ht="15.6" x14ac:dyDescent="0.3">
      <c r="A199" s="15" t="s">
        <v>566</v>
      </c>
      <c r="B199" s="15" t="s">
        <v>567</v>
      </c>
      <c r="C199" s="15">
        <v>14299</v>
      </c>
      <c r="D199" s="18" t="s">
        <v>568</v>
      </c>
      <c r="E199" s="22">
        <v>147</v>
      </c>
      <c r="G199" s="16"/>
      <c r="H199" s="16"/>
      <c r="I199" s="17"/>
      <c r="J199" s="18"/>
      <c r="K199" s="18"/>
      <c r="L199" s="18"/>
      <c r="M199" s="18"/>
      <c r="N199" s="18"/>
      <c r="O199" s="19"/>
      <c r="P199" s="20"/>
      <c r="Q199" s="21"/>
      <c r="R199" s="22"/>
      <c r="V199" s="18"/>
    </row>
    <row r="200" spans="1:22" s="15" customFormat="1" ht="15.6" x14ac:dyDescent="0.3">
      <c r="A200" s="15" t="s">
        <v>569</v>
      </c>
      <c r="B200" s="15" t="s">
        <v>570</v>
      </c>
      <c r="C200" s="15">
        <v>14310</v>
      </c>
      <c r="D200" s="18" t="s">
        <v>571</v>
      </c>
      <c r="E200" s="22">
        <v>129</v>
      </c>
      <c r="G200" s="16"/>
      <c r="H200" s="16"/>
      <c r="I200" s="17"/>
      <c r="J200" s="18"/>
      <c r="K200" s="18"/>
      <c r="L200" s="18"/>
      <c r="M200" s="18"/>
      <c r="N200" s="18"/>
      <c r="O200" s="19"/>
      <c r="P200" s="20"/>
      <c r="Q200" s="21"/>
      <c r="R200" s="22"/>
      <c r="V200" s="18"/>
    </row>
    <row r="201" spans="1:22" s="15" customFormat="1" ht="15.6" x14ac:dyDescent="0.3">
      <c r="A201" s="15" t="s">
        <v>572</v>
      </c>
      <c r="B201" s="15" t="s">
        <v>573</v>
      </c>
      <c r="C201" s="15">
        <v>14327</v>
      </c>
      <c r="D201" s="18" t="s">
        <v>574</v>
      </c>
      <c r="E201" s="22">
        <v>164</v>
      </c>
      <c r="G201" s="16"/>
      <c r="H201" s="16"/>
      <c r="I201" s="17"/>
      <c r="J201" s="18"/>
      <c r="K201" s="18"/>
      <c r="L201" s="18"/>
      <c r="M201" s="18"/>
      <c r="N201" s="18"/>
      <c r="O201" s="19"/>
      <c r="P201" s="20"/>
      <c r="Q201" s="21"/>
      <c r="R201" s="22"/>
      <c r="V201" s="18"/>
    </row>
    <row r="202" spans="1:22" s="15" customFormat="1" ht="15.6" x14ac:dyDescent="0.3">
      <c r="A202" s="15" t="s">
        <v>575</v>
      </c>
      <c r="B202" s="15" t="s">
        <v>576</v>
      </c>
      <c r="C202" s="15">
        <v>14335</v>
      </c>
      <c r="D202" s="18" t="s">
        <v>577</v>
      </c>
      <c r="E202" s="22">
        <v>238</v>
      </c>
      <c r="G202" s="16"/>
      <c r="H202" s="16"/>
      <c r="I202" s="17"/>
      <c r="J202" s="18"/>
      <c r="K202" s="18"/>
      <c r="L202" s="18"/>
      <c r="M202" s="18"/>
      <c r="N202" s="18"/>
      <c r="O202" s="19"/>
      <c r="P202" s="20"/>
      <c r="Q202" s="21"/>
      <c r="R202" s="22"/>
      <c r="V202" s="18"/>
    </row>
    <row r="203" spans="1:22" s="15" customFormat="1" ht="15.6" x14ac:dyDescent="0.3">
      <c r="A203" s="15" t="s">
        <v>578</v>
      </c>
      <c r="B203" s="15" t="s">
        <v>579</v>
      </c>
      <c r="C203" s="15">
        <v>14336</v>
      </c>
      <c r="D203" s="18" t="s">
        <v>580</v>
      </c>
      <c r="E203" s="22">
        <v>335</v>
      </c>
      <c r="G203" s="16"/>
      <c r="H203" s="16"/>
      <c r="I203" s="17"/>
      <c r="J203" s="18"/>
      <c r="K203" s="18"/>
      <c r="L203" s="18"/>
      <c r="M203" s="18"/>
      <c r="N203" s="18"/>
      <c r="O203" s="19"/>
      <c r="P203" s="20"/>
      <c r="Q203" s="21"/>
      <c r="R203" s="22"/>
      <c r="V203" s="18"/>
    </row>
    <row r="204" spans="1:22" s="15" customFormat="1" ht="15.6" x14ac:dyDescent="0.3">
      <c r="A204" s="15" t="s">
        <v>581</v>
      </c>
      <c r="B204" s="15" t="s">
        <v>582</v>
      </c>
      <c r="C204" s="15">
        <v>14342</v>
      </c>
      <c r="D204" s="18" t="s">
        <v>583</v>
      </c>
      <c r="E204" s="22">
        <v>276</v>
      </c>
      <c r="G204" s="16"/>
      <c r="H204" s="16"/>
      <c r="I204" s="17"/>
      <c r="J204" s="18"/>
      <c r="K204" s="18"/>
      <c r="L204" s="18"/>
      <c r="M204" s="18"/>
      <c r="N204" s="18"/>
      <c r="O204" s="19"/>
      <c r="P204" s="20"/>
      <c r="Q204" s="21"/>
      <c r="R204" s="22"/>
      <c r="V204" s="18"/>
    </row>
    <row r="205" spans="1:22" s="15" customFormat="1" ht="15.6" x14ac:dyDescent="0.3">
      <c r="A205" s="15" t="s">
        <v>584</v>
      </c>
      <c r="B205" s="15" t="s">
        <v>585</v>
      </c>
      <c r="C205" s="15">
        <v>14360</v>
      </c>
      <c r="D205" s="18" t="s">
        <v>586</v>
      </c>
      <c r="E205" s="22">
        <v>76</v>
      </c>
      <c r="G205" s="16"/>
      <c r="H205" s="16"/>
      <c r="I205" s="17"/>
      <c r="J205" s="18"/>
      <c r="K205" s="18"/>
      <c r="L205" s="18"/>
      <c r="M205" s="18"/>
      <c r="N205" s="18"/>
      <c r="O205" s="19"/>
      <c r="P205" s="20"/>
      <c r="Q205" s="21"/>
      <c r="R205" s="22"/>
      <c r="V205" s="18"/>
    </row>
    <row r="206" spans="1:22" s="15" customFormat="1" ht="15.6" x14ac:dyDescent="0.3">
      <c r="A206" s="15" t="s">
        <v>347</v>
      </c>
      <c r="B206" s="15" t="s">
        <v>348</v>
      </c>
      <c r="C206" s="15">
        <v>14371</v>
      </c>
      <c r="D206" s="18" t="s">
        <v>349</v>
      </c>
      <c r="E206" s="22">
        <v>297</v>
      </c>
      <c r="G206" s="16"/>
      <c r="H206" s="16"/>
      <c r="I206" s="17"/>
      <c r="J206" s="18"/>
      <c r="K206" s="18"/>
      <c r="L206" s="18"/>
      <c r="M206" s="18"/>
      <c r="N206" s="18"/>
      <c r="O206" s="19"/>
      <c r="P206" s="20"/>
      <c r="Q206" s="21"/>
      <c r="R206" s="22"/>
      <c r="S206" s="24"/>
      <c r="V206" s="18"/>
    </row>
    <row r="207" spans="1:22" s="15" customFormat="1" ht="15.6" x14ac:dyDescent="0.3">
      <c r="A207" s="15" t="s">
        <v>613</v>
      </c>
      <c r="B207" s="15" t="s">
        <v>533</v>
      </c>
      <c r="C207" s="15">
        <v>14379</v>
      </c>
      <c r="D207" s="18" t="s">
        <v>614</v>
      </c>
      <c r="E207" s="22">
        <v>360</v>
      </c>
      <c r="G207" s="16"/>
      <c r="H207" s="16"/>
      <c r="I207" s="17"/>
      <c r="J207" s="18"/>
      <c r="K207" s="18"/>
      <c r="L207" s="18"/>
      <c r="M207" s="18"/>
      <c r="N207" s="18"/>
      <c r="O207" s="19"/>
      <c r="P207" s="20"/>
      <c r="Q207" s="21"/>
      <c r="R207" s="22"/>
      <c r="S207" s="24"/>
      <c r="V207" s="18"/>
    </row>
    <row r="208" spans="1:22" s="15" customFormat="1" ht="15.6" x14ac:dyDescent="0.3">
      <c r="A208" s="15" t="s">
        <v>591</v>
      </c>
      <c r="B208" s="15" t="s">
        <v>592</v>
      </c>
      <c r="C208" s="15">
        <v>14435</v>
      </c>
      <c r="D208" s="18" t="s">
        <v>593</v>
      </c>
      <c r="E208" s="22">
        <v>167</v>
      </c>
      <c r="G208" s="16"/>
      <c r="H208" s="16"/>
      <c r="I208" s="17"/>
      <c r="J208" s="18"/>
      <c r="K208" s="18"/>
      <c r="L208" s="18"/>
      <c r="M208" s="18"/>
      <c r="N208" s="18"/>
      <c r="O208" s="19"/>
      <c r="P208" s="20"/>
      <c r="Q208" s="21"/>
      <c r="R208" s="22"/>
      <c r="V208" s="18"/>
    </row>
    <row r="209" spans="1:22" s="15" customFormat="1" ht="15.6" x14ac:dyDescent="0.3">
      <c r="A209" s="15" t="s">
        <v>1127</v>
      </c>
      <c r="B209" s="15" t="s">
        <v>1116</v>
      </c>
      <c r="C209" s="15">
        <v>14471</v>
      </c>
      <c r="D209" s="18" t="s">
        <v>1128</v>
      </c>
      <c r="E209" s="22">
        <v>404</v>
      </c>
      <c r="G209" s="16"/>
      <c r="H209" s="16"/>
      <c r="I209" s="17"/>
      <c r="J209" s="18"/>
      <c r="K209" s="18"/>
      <c r="L209" s="18"/>
      <c r="M209" s="18"/>
      <c r="N209" s="18"/>
      <c r="O209" s="19"/>
      <c r="P209" s="20"/>
      <c r="Q209" s="21"/>
      <c r="R209" s="22"/>
      <c r="S209" s="24"/>
      <c r="V209" s="18"/>
    </row>
    <row r="210" spans="1:22" s="15" customFormat="1" ht="15.6" x14ac:dyDescent="0.3">
      <c r="A210" s="15" t="s">
        <v>76</v>
      </c>
      <c r="B210" s="15" t="s">
        <v>77</v>
      </c>
      <c r="C210" s="15">
        <v>14493</v>
      </c>
      <c r="D210" s="18" t="s">
        <v>78</v>
      </c>
      <c r="E210" s="22">
        <v>211</v>
      </c>
      <c r="G210" s="16"/>
      <c r="H210" s="16"/>
      <c r="I210" s="17"/>
      <c r="J210" s="18"/>
      <c r="K210" s="18"/>
      <c r="L210" s="18"/>
      <c r="M210" s="18"/>
      <c r="N210" s="18"/>
      <c r="O210" s="19"/>
      <c r="P210" s="20"/>
      <c r="Q210" s="21"/>
      <c r="R210" s="22"/>
      <c r="S210" s="24"/>
      <c r="V210" s="18"/>
    </row>
    <row r="211" spans="1:22" s="15" customFormat="1" ht="15.6" x14ac:dyDescent="0.3">
      <c r="A211" s="15" t="s">
        <v>1374</v>
      </c>
      <c r="B211" s="15" t="s">
        <v>1375</v>
      </c>
      <c r="C211" s="15">
        <v>14495</v>
      </c>
      <c r="D211" s="18" t="s">
        <v>72</v>
      </c>
      <c r="E211" s="22">
        <v>1050</v>
      </c>
      <c r="G211" s="16"/>
      <c r="H211" s="16"/>
      <c r="I211" s="17"/>
      <c r="J211" s="18"/>
      <c r="K211" s="18"/>
      <c r="L211" s="18"/>
      <c r="M211" s="18"/>
      <c r="N211" s="18"/>
      <c r="O211" s="19"/>
      <c r="P211" s="20"/>
      <c r="Q211" s="21"/>
      <c r="R211" s="22"/>
      <c r="S211" s="24"/>
      <c r="V211" s="18"/>
    </row>
    <row r="212" spans="1:22" s="15" customFormat="1" ht="15.6" x14ac:dyDescent="0.3">
      <c r="A212" s="15" t="s">
        <v>600</v>
      </c>
      <c r="B212" s="15" t="s">
        <v>601</v>
      </c>
      <c r="C212" s="15">
        <v>14497</v>
      </c>
      <c r="D212" s="18" t="s">
        <v>602</v>
      </c>
      <c r="E212" s="22">
        <v>302</v>
      </c>
      <c r="G212" s="16"/>
      <c r="H212" s="16"/>
      <c r="I212" s="17"/>
      <c r="J212" s="18"/>
      <c r="K212" s="18"/>
      <c r="L212" s="18"/>
      <c r="M212" s="18"/>
      <c r="N212" s="18"/>
      <c r="O212" s="19"/>
      <c r="P212" s="20"/>
      <c r="Q212" s="21"/>
      <c r="R212" s="22"/>
      <c r="V212" s="18"/>
    </row>
    <row r="213" spans="1:22" s="15" customFormat="1" ht="15.6" x14ac:dyDescent="0.3">
      <c r="A213" s="15" t="s">
        <v>603</v>
      </c>
      <c r="B213" s="15" t="s">
        <v>604</v>
      </c>
      <c r="C213" s="15">
        <v>14498</v>
      </c>
      <c r="D213" s="18" t="s">
        <v>605</v>
      </c>
      <c r="E213" s="22">
        <v>60</v>
      </c>
      <c r="G213" s="16"/>
      <c r="H213" s="16"/>
      <c r="I213" s="17"/>
      <c r="J213" s="18"/>
      <c r="K213" s="18"/>
      <c r="L213" s="18"/>
      <c r="M213" s="18"/>
      <c r="N213" s="18"/>
      <c r="O213" s="19"/>
      <c r="P213" s="20"/>
      <c r="Q213" s="21"/>
      <c r="R213" s="22"/>
      <c r="V213" s="18"/>
    </row>
    <row r="214" spans="1:22" s="15" customFormat="1" ht="15.6" x14ac:dyDescent="0.3">
      <c r="A214" s="15" t="s">
        <v>606</v>
      </c>
      <c r="B214" s="15" t="s">
        <v>607</v>
      </c>
      <c r="C214" s="15">
        <v>14500</v>
      </c>
      <c r="D214" s="18" t="s">
        <v>608</v>
      </c>
      <c r="E214" s="22">
        <v>41</v>
      </c>
      <c r="G214" s="16"/>
      <c r="H214" s="16"/>
      <c r="I214" s="17"/>
      <c r="J214" s="18"/>
      <c r="K214" s="18"/>
      <c r="L214" s="18"/>
      <c r="M214" s="18"/>
      <c r="N214" s="18"/>
      <c r="O214" s="19"/>
      <c r="P214" s="20"/>
      <c r="Q214" s="21"/>
      <c r="R214" s="22"/>
      <c r="V214" s="18"/>
    </row>
    <row r="215" spans="1:22" s="15" customFormat="1" ht="15.6" x14ac:dyDescent="0.3">
      <c r="A215" s="15" t="s">
        <v>609</v>
      </c>
      <c r="B215" s="15" t="s">
        <v>269</v>
      </c>
      <c r="C215" s="15">
        <v>14507</v>
      </c>
      <c r="D215" s="18" t="s">
        <v>610</v>
      </c>
      <c r="E215" s="22">
        <v>187</v>
      </c>
      <c r="G215" s="16"/>
      <c r="H215" s="16"/>
      <c r="I215" s="17"/>
      <c r="J215" s="18"/>
      <c r="K215" s="18"/>
      <c r="L215" s="18"/>
      <c r="M215" s="18"/>
      <c r="N215" s="18"/>
      <c r="O215" s="19"/>
      <c r="P215" s="20"/>
      <c r="Q215" s="21"/>
      <c r="R215" s="22"/>
      <c r="V215" s="18"/>
    </row>
    <row r="216" spans="1:22" s="15" customFormat="1" ht="15.6" x14ac:dyDescent="0.3">
      <c r="A216" s="15" t="s">
        <v>141</v>
      </c>
      <c r="B216" s="15" t="s">
        <v>135</v>
      </c>
      <c r="C216" s="15">
        <v>14530</v>
      </c>
      <c r="D216" s="18" t="s">
        <v>142</v>
      </c>
      <c r="E216" s="22">
        <v>87</v>
      </c>
      <c r="G216" s="16"/>
      <c r="H216" s="16"/>
      <c r="I216" s="17"/>
      <c r="J216" s="18"/>
      <c r="K216" s="18"/>
      <c r="L216" s="18"/>
      <c r="M216" s="18"/>
      <c r="N216" s="18"/>
      <c r="O216" s="19"/>
      <c r="P216" s="20"/>
      <c r="Q216" s="21"/>
      <c r="R216" s="22"/>
      <c r="S216" s="24"/>
      <c r="V216" s="18"/>
    </row>
    <row r="217" spans="1:22" s="15" customFormat="1" ht="15.6" x14ac:dyDescent="0.3">
      <c r="A217" s="15" t="s">
        <v>85</v>
      </c>
      <c r="B217" s="15" t="s">
        <v>86</v>
      </c>
      <c r="C217" s="15">
        <v>14542</v>
      </c>
      <c r="D217" s="18" t="s">
        <v>87</v>
      </c>
      <c r="E217" s="22">
        <v>220</v>
      </c>
      <c r="G217" s="16"/>
      <c r="H217" s="16"/>
      <c r="I217" s="17"/>
      <c r="J217" s="18"/>
      <c r="K217" s="18"/>
      <c r="L217" s="18"/>
      <c r="M217" s="18"/>
      <c r="N217" s="18"/>
      <c r="O217" s="19"/>
      <c r="P217" s="20"/>
      <c r="Q217" s="21"/>
      <c r="R217" s="22"/>
      <c r="S217" s="24"/>
      <c r="V217" s="18"/>
    </row>
    <row r="218" spans="1:22" s="15" customFormat="1" ht="15.6" x14ac:dyDescent="0.3">
      <c r="A218" s="15" t="s">
        <v>21</v>
      </c>
      <c r="B218" s="15" t="s">
        <v>22</v>
      </c>
      <c r="C218" s="15">
        <v>14568</v>
      </c>
      <c r="D218" s="18" t="s">
        <v>23</v>
      </c>
      <c r="E218" s="22">
        <v>1780</v>
      </c>
      <c r="G218" s="16"/>
      <c r="H218" s="16"/>
      <c r="I218" s="17"/>
      <c r="J218" s="18"/>
      <c r="K218" s="18"/>
      <c r="L218" s="18"/>
      <c r="M218" s="18"/>
      <c r="N218" s="18"/>
      <c r="O218" s="19"/>
      <c r="P218" s="20"/>
      <c r="Q218" s="21"/>
      <c r="R218" s="22"/>
      <c r="S218" s="24"/>
      <c r="V218" s="18"/>
    </row>
    <row r="219" spans="1:22" s="15" customFormat="1" ht="15.6" x14ac:dyDescent="0.3">
      <c r="A219" s="15" t="s">
        <v>1184</v>
      </c>
      <c r="B219" s="15" t="s">
        <v>1185</v>
      </c>
      <c r="C219" s="15">
        <v>14575</v>
      </c>
      <c r="D219" s="18" t="s">
        <v>1186</v>
      </c>
      <c r="E219" s="22">
        <v>402</v>
      </c>
      <c r="G219" s="16"/>
      <c r="H219" s="16"/>
      <c r="I219" s="17"/>
      <c r="J219" s="18"/>
      <c r="K219" s="18"/>
      <c r="L219" s="18"/>
      <c r="M219" s="18"/>
      <c r="N219" s="18"/>
      <c r="O219" s="19"/>
      <c r="P219" s="20"/>
      <c r="Q219" s="21"/>
      <c r="R219" s="22"/>
      <c r="S219" s="24"/>
      <c r="V219" s="18"/>
    </row>
    <row r="220" spans="1:22" s="15" customFormat="1" ht="15.6" x14ac:dyDescent="0.3">
      <c r="A220" s="15" t="s">
        <v>620</v>
      </c>
      <c r="B220" s="15" t="s">
        <v>621</v>
      </c>
      <c r="C220" s="15">
        <v>14578</v>
      </c>
      <c r="D220" s="18" t="s">
        <v>622</v>
      </c>
      <c r="E220" s="22">
        <v>133</v>
      </c>
      <c r="G220" s="16"/>
      <c r="H220" s="16"/>
      <c r="I220" s="17"/>
      <c r="J220" s="18"/>
      <c r="K220" s="18"/>
      <c r="L220" s="18"/>
      <c r="M220" s="18"/>
      <c r="N220" s="18"/>
      <c r="O220" s="19"/>
      <c r="P220" s="20"/>
      <c r="Q220" s="21"/>
      <c r="R220" s="22"/>
      <c r="V220" s="18"/>
    </row>
    <row r="221" spans="1:22" s="15" customFormat="1" ht="15.6" x14ac:dyDescent="0.3">
      <c r="A221" s="15" t="s">
        <v>623</v>
      </c>
      <c r="B221" s="15" t="s">
        <v>624</v>
      </c>
      <c r="C221" s="15">
        <v>14579</v>
      </c>
      <c r="D221" s="18" t="s">
        <v>625</v>
      </c>
      <c r="E221" s="22">
        <v>145</v>
      </c>
      <c r="G221" s="16"/>
      <c r="H221" s="16"/>
      <c r="I221" s="17"/>
      <c r="J221" s="18"/>
      <c r="K221" s="18"/>
      <c r="L221" s="18"/>
      <c r="M221" s="18"/>
      <c r="N221" s="18"/>
      <c r="O221" s="19"/>
      <c r="P221" s="20"/>
      <c r="Q221" s="21"/>
      <c r="R221" s="22"/>
      <c r="V221" s="18"/>
    </row>
    <row r="222" spans="1:22" s="15" customFormat="1" ht="15.6" x14ac:dyDescent="0.3">
      <c r="A222" s="15" t="s">
        <v>832</v>
      </c>
      <c r="B222" s="15" t="s">
        <v>824</v>
      </c>
      <c r="C222" s="15">
        <v>14621</v>
      </c>
      <c r="D222" s="18" t="s">
        <v>833</v>
      </c>
      <c r="E222" s="22">
        <v>294</v>
      </c>
      <c r="G222" s="16"/>
      <c r="H222" s="16"/>
      <c r="I222" s="17"/>
      <c r="J222" s="18"/>
      <c r="K222" s="18"/>
      <c r="L222" s="18"/>
      <c r="M222" s="18"/>
      <c r="N222" s="18"/>
      <c r="O222" s="19"/>
      <c r="P222" s="20"/>
      <c r="Q222" s="21"/>
      <c r="R222" s="22"/>
      <c r="S222" s="24"/>
      <c r="V222" s="18"/>
    </row>
    <row r="223" spans="1:22" s="15" customFormat="1" ht="15.6" x14ac:dyDescent="0.3">
      <c r="A223" s="15" t="s">
        <v>629</v>
      </c>
      <c r="B223" s="15" t="s">
        <v>630</v>
      </c>
      <c r="C223" s="15">
        <v>14622</v>
      </c>
      <c r="D223" s="18" t="s">
        <v>631</v>
      </c>
      <c r="E223" s="22">
        <v>93</v>
      </c>
      <c r="G223" s="16"/>
      <c r="H223" s="16"/>
      <c r="I223" s="17"/>
      <c r="J223" s="18"/>
      <c r="K223" s="18"/>
      <c r="L223" s="18"/>
      <c r="M223" s="18"/>
      <c r="N223" s="18"/>
      <c r="O223" s="19"/>
      <c r="P223" s="20"/>
      <c r="Q223" s="21"/>
      <c r="R223" s="22"/>
      <c r="V223" s="18"/>
    </row>
    <row r="224" spans="1:22" s="15" customFormat="1" ht="15.6" x14ac:dyDescent="0.3">
      <c r="A224" s="15" t="s">
        <v>1287</v>
      </c>
      <c r="B224" s="15" t="s">
        <v>1288</v>
      </c>
      <c r="C224" s="15">
        <v>14626</v>
      </c>
      <c r="D224" s="18" t="s">
        <v>1289</v>
      </c>
      <c r="E224" s="22">
        <v>238</v>
      </c>
      <c r="G224" s="16"/>
      <c r="H224" s="16"/>
      <c r="I224" s="17"/>
      <c r="J224" s="18"/>
      <c r="K224" s="18"/>
      <c r="L224" s="18"/>
      <c r="M224" s="18"/>
      <c r="N224" s="18"/>
      <c r="O224" s="19"/>
      <c r="P224" s="20"/>
      <c r="Q224" s="21"/>
      <c r="R224" s="22"/>
      <c r="S224" s="24"/>
      <c r="V224" s="18"/>
    </row>
    <row r="225" spans="1:22" s="15" customFormat="1" ht="15.6" x14ac:dyDescent="0.3">
      <c r="A225" s="15" t="s">
        <v>697</v>
      </c>
      <c r="B225" s="15" t="s">
        <v>698</v>
      </c>
      <c r="C225" s="15">
        <v>14641</v>
      </c>
      <c r="D225" s="18" t="s">
        <v>699</v>
      </c>
      <c r="E225" s="22">
        <v>498</v>
      </c>
      <c r="G225" s="16"/>
      <c r="H225" s="16"/>
      <c r="I225" s="17"/>
      <c r="J225" s="18"/>
      <c r="K225" s="18"/>
      <c r="L225" s="18"/>
      <c r="M225" s="18"/>
      <c r="N225" s="18"/>
      <c r="O225" s="19"/>
      <c r="P225" s="20"/>
      <c r="Q225" s="21"/>
      <c r="R225" s="22"/>
      <c r="S225" s="24"/>
      <c r="V225" s="18"/>
    </row>
    <row r="226" spans="1:22" s="15" customFormat="1" ht="15.6" x14ac:dyDescent="0.3">
      <c r="A226" s="15" t="s">
        <v>638</v>
      </c>
      <c r="B226" s="15" t="s">
        <v>639</v>
      </c>
      <c r="C226" s="15">
        <v>14644</v>
      </c>
      <c r="D226" s="18" t="s">
        <v>640</v>
      </c>
      <c r="E226" s="22">
        <v>336</v>
      </c>
      <c r="G226" s="16"/>
      <c r="H226" s="16"/>
      <c r="I226" s="17"/>
      <c r="J226" s="18"/>
      <c r="K226" s="18"/>
      <c r="L226" s="18"/>
      <c r="M226" s="18"/>
      <c r="N226" s="18"/>
      <c r="O226" s="19"/>
      <c r="P226" s="20"/>
      <c r="Q226" s="21"/>
      <c r="R226" s="22"/>
      <c r="V226" s="18"/>
    </row>
    <row r="227" spans="1:22" s="15" customFormat="1" ht="15.6" x14ac:dyDescent="0.3">
      <c r="A227" s="15" t="s">
        <v>641</v>
      </c>
      <c r="B227" s="15" t="s">
        <v>642</v>
      </c>
      <c r="C227" s="15">
        <v>14667</v>
      </c>
      <c r="D227" s="18" t="s">
        <v>643</v>
      </c>
      <c r="E227" s="22">
        <v>225</v>
      </c>
      <c r="G227" s="16"/>
      <c r="H227" s="16"/>
      <c r="I227" s="17"/>
      <c r="J227" s="18"/>
      <c r="K227" s="18"/>
      <c r="L227" s="18"/>
      <c r="M227" s="18"/>
      <c r="N227" s="18"/>
      <c r="O227" s="19"/>
      <c r="P227" s="20"/>
      <c r="Q227" s="21"/>
      <c r="R227" s="22"/>
      <c r="V227" s="18"/>
    </row>
    <row r="228" spans="1:22" s="15" customFormat="1" ht="15.6" x14ac:dyDescent="0.3">
      <c r="A228" s="15" t="s">
        <v>644</v>
      </c>
      <c r="B228" s="15" t="s">
        <v>645</v>
      </c>
      <c r="C228" s="15">
        <v>14673</v>
      </c>
      <c r="D228" s="18" t="s">
        <v>646</v>
      </c>
      <c r="E228" s="22">
        <v>372</v>
      </c>
      <c r="G228" s="16"/>
      <c r="H228" s="16"/>
      <c r="I228" s="17"/>
      <c r="J228" s="18"/>
      <c r="K228" s="18"/>
      <c r="L228" s="18"/>
      <c r="M228" s="18"/>
      <c r="N228" s="18"/>
      <c r="O228" s="19"/>
      <c r="P228" s="20"/>
      <c r="Q228" s="21"/>
      <c r="R228" s="22"/>
      <c r="V228" s="18"/>
    </row>
    <row r="229" spans="1:22" s="15" customFormat="1" ht="15.6" x14ac:dyDescent="0.3">
      <c r="A229" s="15" t="s">
        <v>647</v>
      </c>
      <c r="B229" s="15" t="s">
        <v>648</v>
      </c>
      <c r="C229" s="15">
        <v>14683</v>
      </c>
      <c r="D229" s="18" t="s">
        <v>649</v>
      </c>
      <c r="E229" s="22">
        <v>67</v>
      </c>
      <c r="G229" s="16"/>
      <c r="H229" s="16"/>
      <c r="I229" s="17"/>
      <c r="J229" s="18"/>
      <c r="K229" s="18"/>
      <c r="L229" s="18"/>
      <c r="M229" s="18"/>
      <c r="N229" s="18"/>
      <c r="O229" s="19"/>
      <c r="P229" s="20"/>
      <c r="Q229" s="21"/>
      <c r="R229" s="22"/>
      <c r="V229" s="18"/>
    </row>
    <row r="230" spans="1:22" s="15" customFormat="1" ht="15.6" x14ac:dyDescent="0.3">
      <c r="A230" s="15" t="s">
        <v>650</v>
      </c>
      <c r="B230" s="15" t="s">
        <v>468</v>
      </c>
      <c r="C230" s="15">
        <v>14686</v>
      </c>
      <c r="D230" s="18" t="s">
        <v>651</v>
      </c>
      <c r="E230" s="22">
        <v>178</v>
      </c>
      <c r="G230" s="16"/>
      <c r="H230" s="16"/>
      <c r="I230" s="17"/>
      <c r="J230" s="18"/>
      <c r="K230" s="18"/>
      <c r="L230" s="18"/>
      <c r="M230" s="18"/>
      <c r="N230" s="18"/>
      <c r="O230" s="19"/>
      <c r="P230" s="20"/>
      <c r="Q230" s="21"/>
      <c r="R230" s="22"/>
      <c r="V230" s="18"/>
    </row>
    <row r="231" spans="1:22" s="15" customFormat="1" ht="15.6" x14ac:dyDescent="0.3">
      <c r="A231" s="15" t="s">
        <v>1390</v>
      </c>
      <c r="B231" s="15" t="s">
        <v>1308</v>
      </c>
      <c r="C231" s="15">
        <v>14697</v>
      </c>
      <c r="D231" s="18" t="s">
        <v>1391</v>
      </c>
      <c r="E231" s="22">
        <v>1100</v>
      </c>
      <c r="G231" s="16"/>
      <c r="H231" s="16"/>
      <c r="I231" s="17"/>
      <c r="J231" s="18"/>
      <c r="K231" s="18"/>
      <c r="L231" s="18"/>
      <c r="M231" s="18"/>
      <c r="N231" s="18"/>
      <c r="O231" s="19"/>
      <c r="P231" s="20"/>
      <c r="Q231" s="21"/>
      <c r="R231" s="22"/>
      <c r="S231" s="24"/>
      <c r="V231" s="18"/>
    </row>
    <row r="232" spans="1:22" s="15" customFormat="1" ht="15.6" x14ac:dyDescent="0.3">
      <c r="A232" s="15" t="s">
        <v>777</v>
      </c>
      <c r="B232" s="15" t="s">
        <v>778</v>
      </c>
      <c r="C232" s="15">
        <v>14699</v>
      </c>
      <c r="D232" s="18" t="s">
        <v>779</v>
      </c>
      <c r="E232" s="22">
        <v>425</v>
      </c>
      <c r="G232" s="16"/>
      <c r="H232" s="16"/>
      <c r="I232" s="17"/>
      <c r="J232" s="18"/>
      <c r="K232" s="18"/>
      <c r="L232" s="18"/>
      <c r="M232" s="18"/>
      <c r="N232" s="18"/>
      <c r="O232" s="19"/>
      <c r="P232" s="20"/>
      <c r="Q232" s="21"/>
      <c r="R232" s="22"/>
      <c r="S232" s="24"/>
      <c r="V232" s="18"/>
    </row>
    <row r="233" spans="1:22" s="15" customFormat="1" ht="15.6" x14ac:dyDescent="0.3">
      <c r="A233" s="15" t="s">
        <v>658</v>
      </c>
      <c r="B233" s="15" t="s">
        <v>480</v>
      </c>
      <c r="C233" s="15">
        <v>14703</v>
      </c>
      <c r="D233" s="18" t="s">
        <v>659</v>
      </c>
      <c r="E233" s="22">
        <v>552</v>
      </c>
      <c r="G233" s="16"/>
      <c r="H233" s="16"/>
      <c r="I233" s="17"/>
      <c r="J233" s="18"/>
      <c r="K233" s="18"/>
      <c r="L233" s="18"/>
      <c r="M233" s="18"/>
      <c r="N233" s="18"/>
      <c r="O233" s="19"/>
      <c r="P233" s="20"/>
      <c r="Q233" s="21"/>
      <c r="R233" s="22"/>
      <c r="V233" s="18"/>
    </row>
    <row r="234" spans="1:22" s="15" customFormat="1" ht="15.6" x14ac:dyDescent="0.3">
      <c r="A234" s="15" t="s">
        <v>660</v>
      </c>
      <c r="B234" s="15" t="s">
        <v>661</v>
      </c>
      <c r="C234" s="15">
        <v>14748</v>
      </c>
      <c r="D234" s="18" t="s">
        <v>662</v>
      </c>
      <c r="E234" s="22">
        <v>116</v>
      </c>
      <c r="G234" s="16"/>
      <c r="H234" s="16"/>
      <c r="I234" s="17"/>
      <c r="J234" s="18"/>
      <c r="K234" s="18"/>
      <c r="L234" s="18"/>
      <c r="M234" s="18"/>
      <c r="N234" s="18"/>
      <c r="O234" s="19"/>
      <c r="P234" s="20"/>
      <c r="Q234" s="21"/>
      <c r="R234" s="22"/>
      <c r="V234" s="18"/>
    </row>
    <row r="235" spans="1:22" s="15" customFormat="1" ht="15.6" x14ac:dyDescent="0.3">
      <c r="A235" s="15" t="s">
        <v>1381</v>
      </c>
      <c r="B235" s="15" t="s">
        <v>1382</v>
      </c>
      <c r="C235" s="15">
        <v>14762</v>
      </c>
      <c r="D235" s="18" t="s">
        <v>1383</v>
      </c>
      <c r="E235" s="22">
        <v>2920</v>
      </c>
      <c r="G235" s="16"/>
      <c r="H235" s="16"/>
      <c r="I235" s="17"/>
      <c r="J235" s="18"/>
      <c r="K235" s="18"/>
      <c r="L235" s="18"/>
      <c r="M235" s="18"/>
      <c r="N235" s="18"/>
      <c r="O235" s="19"/>
      <c r="P235" s="20"/>
      <c r="Q235" s="21"/>
      <c r="R235" s="22"/>
      <c r="S235" s="24"/>
      <c r="V235" s="18"/>
    </row>
    <row r="236" spans="1:22" s="15" customFormat="1" ht="15.6" x14ac:dyDescent="0.3">
      <c r="A236" s="15" t="s">
        <v>665</v>
      </c>
      <c r="B236" s="15" t="s">
        <v>666</v>
      </c>
      <c r="C236" s="15">
        <v>14773</v>
      </c>
      <c r="D236" s="18" t="s">
        <v>667</v>
      </c>
      <c r="E236" s="22">
        <v>121</v>
      </c>
      <c r="G236" s="16"/>
      <c r="H236" s="16"/>
      <c r="I236" s="17"/>
      <c r="J236" s="18"/>
      <c r="K236" s="18"/>
      <c r="L236" s="18"/>
      <c r="M236" s="18"/>
      <c r="N236" s="18"/>
      <c r="O236" s="19"/>
      <c r="P236" s="20"/>
      <c r="Q236" s="21"/>
      <c r="R236" s="22"/>
      <c r="V236" s="18"/>
    </row>
    <row r="237" spans="1:22" s="15" customFormat="1" ht="15.6" x14ac:dyDescent="0.3">
      <c r="A237" s="15" t="s">
        <v>668</v>
      </c>
      <c r="B237" s="15" t="s">
        <v>669</v>
      </c>
      <c r="C237" s="15">
        <v>14803</v>
      </c>
      <c r="D237" s="18" t="s">
        <v>670</v>
      </c>
      <c r="E237" s="22">
        <v>276</v>
      </c>
      <c r="G237" s="16"/>
      <c r="H237" s="16"/>
      <c r="I237" s="17"/>
      <c r="J237" s="18"/>
      <c r="K237" s="18"/>
      <c r="L237" s="18"/>
      <c r="M237" s="18"/>
      <c r="N237" s="18"/>
      <c r="O237" s="19"/>
      <c r="P237" s="20"/>
      <c r="Q237" s="21"/>
      <c r="R237" s="22"/>
      <c r="V237" s="18"/>
    </row>
    <row r="238" spans="1:22" s="15" customFormat="1" ht="15.6" x14ac:dyDescent="0.3">
      <c r="A238" s="15" t="s">
        <v>671</v>
      </c>
      <c r="B238" s="15" t="s">
        <v>672</v>
      </c>
      <c r="C238" s="15">
        <v>14820</v>
      </c>
      <c r="D238" s="18" t="s">
        <v>673</v>
      </c>
      <c r="E238" s="22">
        <v>96</v>
      </c>
      <c r="G238" s="16"/>
      <c r="H238" s="16"/>
      <c r="I238" s="17"/>
      <c r="J238" s="18"/>
      <c r="K238" s="18"/>
      <c r="L238" s="18"/>
      <c r="M238" s="18"/>
      <c r="N238" s="18"/>
      <c r="O238" s="19"/>
      <c r="P238" s="20"/>
      <c r="Q238" s="21"/>
      <c r="R238" s="22"/>
      <c r="V238" s="18"/>
    </row>
    <row r="239" spans="1:22" s="15" customFormat="1" ht="15.6" x14ac:dyDescent="0.3">
      <c r="A239" s="15" t="s">
        <v>674</v>
      </c>
      <c r="B239" s="15" t="s">
        <v>675</v>
      </c>
      <c r="C239" s="15">
        <v>14821</v>
      </c>
      <c r="D239" s="18" t="s">
        <v>676</v>
      </c>
      <c r="E239" s="22">
        <v>49</v>
      </c>
      <c r="G239" s="16"/>
      <c r="H239" s="16"/>
      <c r="I239" s="17"/>
      <c r="J239" s="18"/>
      <c r="K239" s="18"/>
      <c r="L239" s="18"/>
      <c r="M239" s="18"/>
      <c r="N239" s="18"/>
      <c r="O239" s="19"/>
      <c r="P239" s="20"/>
      <c r="Q239" s="21"/>
      <c r="R239" s="22"/>
      <c r="V239" s="18"/>
    </row>
    <row r="240" spans="1:22" s="15" customFormat="1" ht="15.6" x14ac:dyDescent="0.3">
      <c r="A240" s="15" t="s">
        <v>677</v>
      </c>
      <c r="B240" s="15" t="s">
        <v>25</v>
      </c>
      <c r="C240" s="15">
        <v>14900</v>
      </c>
      <c r="D240" s="18" t="s">
        <v>678</v>
      </c>
      <c r="E240" s="22">
        <v>22</v>
      </c>
      <c r="G240" s="16"/>
      <c r="H240" s="16"/>
      <c r="I240" s="17"/>
      <c r="J240" s="18"/>
      <c r="K240" s="18"/>
      <c r="L240" s="18"/>
      <c r="M240" s="18"/>
      <c r="N240" s="18"/>
      <c r="O240" s="19"/>
      <c r="P240" s="20"/>
      <c r="Q240" s="21"/>
      <c r="R240" s="22"/>
      <c r="V240" s="18"/>
    </row>
    <row r="241" spans="1:22" s="15" customFormat="1" ht="15.6" x14ac:dyDescent="0.3">
      <c r="A241" s="15" t="s">
        <v>679</v>
      </c>
      <c r="B241" s="15" t="s">
        <v>680</v>
      </c>
      <c r="C241" s="15">
        <v>14906</v>
      </c>
      <c r="D241" s="18" t="s">
        <v>681</v>
      </c>
      <c r="E241" s="22">
        <v>713</v>
      </c>
      <c r="G241" s="16"/>
      <c r="H241" s="16"/>
      <c r="I241" s="17"/>
      <c r="J241" s="18"/>
      <c r="K241" s="18"/>
      <c r="L241" s="18"/>
      <c r="M241" s="18"/>
      <c r="N241" s="18"/>
      <c r="O241" s="19"/>
      <c r="P241" s="20"/>
      <c r="Q241" s="21"/>
      <c r="R241" s="22"/>
      <c r="V241" s="18"/>
    </row>
    <row r="242" spans="1:22" s="15" customFormat="1" ht="15.6" x14ac:dyDescent="0.3">
      <c r="A242" s="15" t="s">
        <v>682</v>
      </c>
      <c r="B242" s="15" t="s">
        <v>683</v>
      </c>
      <c r="C242" s="15">
        <v>14913</v>
      </c>
      <c r="D242" s="18" t="s">
        <v>684</v>
      </c>
      <c r="E242" s="22">
        <v>181</v>
      </c>
      <c r="G242" s="16"/>
      <c r="H242" s="16"/>
      <c r="I242" s="17"/>
      <c r="J242" s="18"/>
      <c r="K242" s="18"/>
      <c r="L242" s="18"/>
      <c r="M242" s="18"/>
      <c r="N242" s="18"/>
      <c r="O242" s="19"/>
      <c r="P242" s="20"/>
      <c r="Q242" s="21"/>
      <c r="R242" s="22"/>
      <c r="V242" s="18"/>
    </row>
    <row r="243" spans="1:22" s="15" customFormat="1" ht="15.6" x14ac:dyDescent="0.3">
      <c r="A243" s="15" t="s">
        <v>1327</v>
      </c>
      <c r="B243" s="15" t="s">
        <v>1308</v>
      </c>
      <c r="C243" s="15">
        <v>14914</v>
      </c>
      <c r="D243" s="18" t="s">
        <v>1328</v>
      </c>
      <c r="E243" s="22">
        <v>447</v>
      </c>
      <c r="G243" s="16"/>
      <c r="H243" s="16"/>
      <c r="I243" s="17"/>
      <c r="J243" s="18"/>
      <c r="K243" s="18"/>
      <c r="L243" s="18"/>
      <c r="M243" s="18"/>
      <c r="N243" s="18"/>
      <c r="O243" s="19"/>
      <c r="P243" s="20"/>
      <c r="Q243" s="21"/>
      <c r="R243" s="22"/>
      <c r="S243" s="24"/>
      <c r="V243" s="18"/>
    </row>
    <row r="244" spans="1:22" s="15" customFormat="1" ht="15.6" x14ac:dyDescent="0.3">
      <c r="A244" s="15" t="s">
        <v>1332</v>
      </c>
      <c r="B244" s="15" t="s">
        <v>1308</v>
      </c>
      <c r="C244" s="15">
        <v>14915</v>
      </c>
      <c r="D244" s="18" t="s">
        <v>1333</v>
      </c>
      <c r="E244" s="22">
        <v>447</v>
      </c>
      <c r="G244" s="16"/>
      <c r="H244" s="16"/>
      <c r="I244" s="17"/>
      <c r="J244" s="18"/>
      <c r="K244" s="18"/>
      <c r="L244" s="18"/>
      <c r="M244" s="18"/>
      <c r="N244" s="18"/>
      <c r="O244" s="19"/>
      <c r="P244" s="20"/>
      <c r="Q244" s="21"/>
      <c r="R244" s="22"/>
      <c r="S244" s="24"/>
      <c r="V244" s="18"/>
    </row>
    <row r="245" spans="1:22" s="15" customFormat="1" ht="15.6" x14ac:dyDescent="0.3">
      <c r="A245" s="15" t="s">
        <v>496</v>
      </c>
      <c r="B245" s="15" t="s">
        <v>497</v>
      </c>
      <c r="C245" s="15">
        <v>14935</v>
      </c>
      <c r="D245" s="18" t="s">
        <v>498</v>
      </c>
      <c r="E245" s="22">
        <v>48.5</v>
      </c>
      <c r="G245" s="26"/>
      <c r="H245" s="16"/>
      <c r="I245" s="17"/>
      <c r="J245" s="18"/>
      <c r="K245" s="18"/>
      <c r="L245" s="18"/>
      <c r="M245" s="18"/>
      <c r="N245" s="18"/>
      <c r="O245" s="19"/>
      <c r="P245" s="20"/>
      <c r="Q245" s="21"/>
      <c r="R245" s="22"/>
      <c r="S245" s="24"/>
      <c r="V245" s="18"/>
    </row>
    <row r="246" spans="1:22" s="15" customFormat="1" ht="15.6" x14ac:dyDescent="0.3">
      <c r="A246" s="15" t="s">
        <v>1066</v>
      </c>
      <c r="B246" s="15" t="s">
        <v>1067</v>
      </c>
      <c r="C246" s="15">
        <v>14949</v>
      </c>
      <c r="D246" s="18" t="s">
        <v>1068</v>
      </c>
      <c r="E246" s="22">
        <v>226</v>
      </c>
      <c r="G246" s="16"/>
      <c r="H246" s="16"/>
      <c r="I246" s="17"/>
      <c r="J246" s="18"/>
      <c r="K246" s="18"/>
      <c r="L246" s="18"/>
      <c r="M246" s="18"/>
      <c r="N246" s="18"/>
      <c r="O246" s="19"/>
      <c r="P246" s="20"/>
      <c r="Q246" s="21"/>
      <c r="R246" s="22"/>
      <c r="S246" s="24"/>
      <c r="V246" s="18"/>
    </row>
    <row r="247" spans="1:22" s="15" customFormat="1" ht="15.6" x14ac:dyDescent="0.3">
      <c r="A247" s="15" t="s">
        <v>1190</v>
      </c>
      <c r="B247" s="15" t="s">
        <v>1191</v>
      </c>
      <c r="C247" s="15">
        <v>14957</v>
      </c>
      <c r="D247" s="18" t="s">
        <v>1192</v>
      </c>
      <c r="E247" s="22">
        <v>402</v>
      </c>
      <c r="G247" s="16"/>
      <c r="H247" s="16"/>
      <c r="I247" s="17"/>
      <c r="J247" s="18"/>
      <c r="K247" s="18"/>
      <c r="L247" s="18"/>
      <c r="M247" s="18"/>
      <c r="N247" s="18"/>
      <c r="O247" s="19"/>
      <c r="P247" s="20"/>
      <c r="Q247" s="21"/>
      <c r="R247" s="22"/>
      <c r="S247" s="24"/>
      <c r="V247" s="18"/>
    </row>
    <row r="248" spans="1:22" s="15" customFormat="1" ht="15.6" x14ac:dyDescent="0.3">
      <c r="A248" s="15" t="s">
        <v>804</v>
      </c>
      <c r="B248" s="15" t="s">
        <v>805</v>
      </c>
      <c r="C248" s="15">
        <v>14989</v>
      </c>
      <c r="D248" s="18" t="s">
        <v>806</v>
      </c>
      <c r="E248" s="22">
        <v>345</v>
      </c>
      <c r="G248" s="16"/>
      <c r="H248" s="16"/>
      <c r="I248" s="17"/>
      <c r="J248" s="18"/>
      <c r="K248" s="18"/>
      <c r="L248" s="18"/>
      <c r="M248" s="18"/>
      <c r="N248" s="18"/>
      <c r="O248" s="19"/>
      <c r="P248" s="20"/>
      <c r="Q248" s="21"/>
      <c r="R248" s="22"/>
      <c r="S248" s="24"/>
      <c r="V248" s="18"/>
    </row>
    <row r="249" spans="1:22" s="15" customFormat="1" ht="15.6" x14ac:dyDescent="0.3">
      <c r="A249" s="15" t="s">
        <v>702</v>
      </c>
      <c r="B249" s="15" t="s">
        <v>703</v>
      </c>
      <c r="C249" s="15">
        <v>15017</v>
      </c>
      <c r="D249" s="18" t="s">
        <v>704</v>
      </c>
      <c r="E249" s="22">
        <v>711</v>
      </c>
      <c r="G249" s="16"/>
      <c r="H249" s="16"/>
      <c r="I249" s="17"/>
      <c r="J249" s="18"/>
      <c r="K249" s="18"/>
      <c r="L249" s="18"/>
      <c r="M249" s="18"/>
      <c r="N249" s="18"/>
      <c r="O249" s="19"/>
      <c r="P249" s="20"/>
      <c r="Q249" s="21"/>
      <c r="R249" s="22"/>
      <c r="V249" s="18"/>
    </row>
    <row r="250" spans="1:22" s="15" customFormat="1" ht="15.6" x14ac:dyDescent="0.3">
      <c r="A250" s="15" t="s">
        <v>306</v>
      </c>
      <c r="B250" s="15" t="s">
        <v>307</v>
      </c>
      <c r="C250" s="15">
        <v>15022</v>
      </c>
      <c r="D250" s="18" t="s">
        <v>308</v>
      </c>
      <c r="E250" s="22">
        <v>45.5</v>
      </c>
      <c r="G250" s="26"/>
      <c r="H250" s="16"/>
      <c r="I250" s="17"/>
      <c r="J250" s="18"/>
      <c r="K250" s="18"/>
      <c r="L250" s="18"/>
      <c r="M250" s="18"/>
      <c r="N250" s="18"/>
      <c r="O250" s="19"/>
      <c r="P250" s="20"/>
      <c r="Q250" s="21"/>
      <c r="R250" s="22"/>
      <c r="S250" s="24"/>
      <c r="V250" s="18"/>
    </row>
    <row r="251" spans="1:22" s="15" customFormat="1" ht="15.6" x14ac:dyDescent="0.3">
      <c r="A251" s="15" t="s">
        <v>708</v>
      </c>
      <c r="B251" s="15" t="s">
        <v>709</v>
      </c>
      <c r="C251" s="15">
        <v>15023</v>
      </c>
      <c r="D251" s="18" t="s">
        <v>710</v>
      </c>
      <c r="E251" s="22">
        <v>208</v>
      </c>
      <c r="G251" s="16"/>
      <c r="H251" s="16"/>
      <c r="I251" s="17"/>
      <c r="J251" s="18"/>
      <c r="K251" s="18"/>
      <c r="L251" s="18"/>
      <c r="M251" s="18"/>
      <c r="N251" s="18"/>
      <c r="O251" s="19"/>
      <c r="P251" s="20"/>
      <c r="Q251" s="21"/>
      <c r="R251" s="22"/>
      <c r="V251" s="18"/>
    </row>
    <row r="252" spans="1:22" s="15" customFormat="1" ht="15.6" x14ac:dyDescent="0.3">
      <c r="A252" s="15" t="s">
        <v>1334</v>
      </c>
      <c r="B252" s="15" t="s">
        <v>1335</v>
      </c>
      <c r="C252" s="15">
        <v>15043</v>
      </c>
      <c r="D252" s="18" t="s">
        <v>1336</v>
      </c>
      <c r="E252" s="22">
        <v>247</v>
      </c>
      <c r="G252" s="16"/>
      <c r="H252" s="16"/>
      <c r="I252" s="17"/>
      <c r="J252" s="18"/>
      <c r="K252" s="18"/>
      <c r="L252" s="18"/>
      <c r="M252" s="18"/>
      <c r="N252" s="18"/>
      <c r="O252" s="19"/>
      <c r="P252" s="20"/>
      <c r="Q252" s="21"/>
      <c r="R252" s="22"/>
      <c r="S252" s="24"/>
      <c r="V252" s="18"/>
    </row>
    <row r="253" spans="1:22" s="15" customFormat="1" ht="15.6" x14ac:dyDescent="0.3">
      <c r="A253" s="15" t="s">
        <v>713</v>
      </c>
      <c r="B253" s="15" t="s">
        <v>714</v>
      </c>
      <c r="C253" s="15">
        <v>15050</v>
      </c>
      <c r="D253" s="18" t="s">
        <v>715</v>
      </c>
      <c r="E253" s="22">
        <v>91</v>
      </c>
      <c r="G253" s="16"/>
      <c r="H253" s="16"/>
      <c r="I253" s="17"/>
      <c r="J253" s="18"/>
      <c r="K253" s="18"/>
      <c r="L253" s="18"/>
      <c r="M253" s="18"/>
      <c r="N253" s="18"/>
      <c r="O253" s="19"/>
      <c r="P253" s="20"/>
      <c r="Q253" s="21"/>
      <c r="R253" s="22"/>
      <c r="V253" s="18"/>
    </row>
    <row r="254" spans="1:22" s="15" customFormat="1" ht="15.6" x14ac:dyDescent="0.3">
      <c r="A254" s="15" t="s">
        <v>716</v>
      </c>
      <c r="B254" s="15" t="s">
        <v>717</v>
      </c>
      <c r="C254" s="15">
        <v>15074</v>
      </c>
      <c r="D254" s="18" t="s">
        <v>718</v>
      </c>
      <c r="E254" s="22">
        <v>188</v>
      </c>
      <c r="G254" s="16"/>
      <c r="H254" s="16"/>
      <c r="I254" s="17"/>
      <c r="J254" s="18"/>
      <c r="K254" s="18"/>
      <c r="L254" s="18"/>
      <c r="M254" s="18"/>
      <c r="N254" s="18"/>
      <c r="O254" s="19"/>
      <c r="P254" s="20"/>
      <c r="Q254" s="21"/>
      <c r="R254" s="22"/>
      <c r="V254" s="18"/>
    </row>
    <row r="255" spans="1:22" s="15" customFormat="1" ht="15.6" x14ac:dyDescent="0.3">
      <c r="A255" s="15" t="s">
        <v>719</v>
      </c>
      <c r="B255" s="15" t="s">
        <v>720</v>
      </c>
      <c r="C255" s="15">
        <v>15075</v>
      </c>
      <c r="D255" s="18" t="s">
        <v>721</v>
      </c>
      <c r="E255" s="22">
        <v>150</v>
      </c>
      <c r="G255" s="16"/>
      <c r="H255" s="16"/>
      <c r="I255" s="17"/>
      <c r="J255" s="18"/>
      <c r="K255" s="18"/>
      <c r="L255" s="18"/>
      <c r="M255" s="18"/>
      <c r="N255" s="18"/>
      <c r="O255" s="19"/>
      <c r="P255" s="20"/>
      <c r="Q255" s="21"/>
      <c r="R255" s="22"/>
      <c r="V255" s="18"/>
    </row>
    <row r="256" spans="1:22" s="15" customFormat="1" ht="15.6" x14ac:dyDescent="0.3">
      <c r="A256" s="15" t="s">
        <v>1337</v>
      </c>
      <c r="B256" s="15" t="s">
        <v>1338</v>
      </c>
      <c r="C256" s="15">
        <v>15076</v>
      </c>
      <c r="D256" s="18" t="s">
        <v>1339</v>
      </c>
      <c r="E256" s="22">
        <v>247</v>
      </c>
      <c r="G256" s="16"/>
      <c r="H256" s="16"/>
      <c r="I256" s="17"/>
      <c r="J256" s="18"/>
      <c r="K256" s="18"/>
      <c r="L256" s="18"/>
      <c r="M256" s="18"/>
      <c r="N256" s="18"/>
      <c r="O256" s="19"/>
      <c r="P256" s="20"/>
      <c r="Q256" s="21"/>
      <c r="R256" s="22"/>
      <c r="S256" s="24"/>
      <c r="V256" s="18"/>
    </row>
    <row r="257" spans="1:22" s="15" customFormat="1" ht="15.6" x14ac:dyDescent="0.3">
      <c r="A257" s="15" t="s">
        <v>725</v>
      </c>
      <c r="B257" s="15" t="s">
        <v>726</v>
      </c>
      <c r="C257" s="15">
        <v>15099</v>
      </c>
      <c r="D257" s="18" t="s">
        <v>727</v>
      </c>
      <c r="E257" s="22">
        <v>171</v>
      </c>
      <c r="G257" s="16"/>
      <c r="H257" s="16"/>
      <c r="I257" s="17"/>
      <c r="J257" s="18"/>
      <c r="K257" s="18"/>
      <c r="L257" s="18"/>
      <c r="M257" s="18"/>
      <c r="N257" s="18"/>
      <c r="O257" s="19"/>
      <c r="P257" s="20"/>
      <c r="Q257" s="21"/>
      <c r="R257" s="22"/>
      <c r="V257" s="18"/>
    </row>
    <row r="258" spans="1:22" s="15" customFormat="1" ht="15.6" x14ac:dyDescent="0.3">
      <c r="A258" s="15" t="s">
        <v>728</v>
      </c>
      <c r="B258" s="15" t="s">
        <v>729</v>
      </c>
      <c r="C258" s="15">
        <v>15101</v>
      </c>
      <c r="D258" s="18" t="s">
        <v>730</v>
      </c>
      <c r="E258" s="22">
        <v>38</v>
      </c>
      <c r="G258" s="16"/>
      <c r="H258" s="16"/>
      <c r="I258" s="17"/>
      <c r="J258" s="18"/>
      <c r="K258" s="18"/>
      <c r="L258" s="18"/>
      <c r="M258" s="18"/>
      <c r="N258" s="18"/>
      <c r="O258" s="19"/>
      <c r="P258" s="20"/>
      <c r="Q258" s="21"/>
      <c r="R258" s="22"/>
      <c r="V258" s="18"/>
    </row>
    <row r="259" spans="1:22" s="15" customFormat="1" ht="15.6" x14ac:dyDescent="0.3">
      <c r="A259" s="15" t="s">
        <v>1037</v>
      </c>
      <c r="B259" s="15" t="s">
        <v>1038</v>
      </c>
      <c r="C259" s="15">
        <v>15165</v>
      </c>
      <c r="D259" s="18" t="s">
        <v>1039</v>
      </c>
      <c r="E259" s="22">
        <v>297</v>
      </c>
      <c r="G259" s="16"/>
      <c r="H259" s="16"/>
      <c r="I259" s="17"/>
      <c r="J259" s="18"/>
      <c r="K259" s="18"/>
      <c r="L259" s="18"/>
      <c r="M259" s="18"/>
      <c r="N259" s="18"/>
      <c r="O259" s="19"/>
      <c r="P259" s="20"/>
      <c r="Q259" s="21"/>
      <c r="R259" s="22"/>
      <c r="S259" s="24"/>
      <c r="V259" s="18"/>
    </row>
    <row r="260" spans="1:22" s="15" customFormat="1" ht="15.6" x14ac:dyDescent="0.3">
      <c r="A260" s="15" t="s">
        <v>733</v>
      </c>
      <c r="B260" s="15" t="s">
        <v>734</v>
      </c>
      <c r="C260" s="15">
        <v>15196</v>
      </c>
      <c r="D260" s="18" t="s">
        <v>735</v>
      </c>
      <c r="E260" s="22">
        <v>35</v>
      </c>
      <c r="G260" s="16"/>
      <c r="H260" s="16"/>
      <c r="I260" s="17"/>
      <c r="J260" s="18"/>
      <c r="K260" s="18"/>
      <c r="L260" s="18"/>
      <c r="M260" s="18"/>
      <c r="N260" s="18"/>
      <c r="O260" s="19"/>
      <c r="P260" s="20"/>
      <c r="Q260" s="21"/>
      <c r="R260" s="22"/>
      <c r="V260" s="18"/>
    </row>
    <row r="261" spans="1:22" s="15" customFormat="1" ht="15.6" x14ac:dyDescent="0.3">
      <c r="A261" s="15" t="s">
        <v>900</v>
      </c>
      <c r="B261" s="15" t="s">
        <v>901</v>
      </c>
      <c r="C261" s="15">
        <v>15210</v>
      </c>
      <c r="D261" s="18" t="s">
        <v>902</v>
      </c>
      <c r="E261" s="22">
        <v>161</v>
      </c>
      <c r="G261" s="16"/>
      <c r="H261" s="16"/>
      <c r="I261" s="17"/>
      <c r="J261" s="18"/>
      <c r="K261" s="18"/>
      <c r="L261" s="18"/>
      <c r="M261" s="18"/>
      <c r="N261" s="18"/>
      <c r="O261" s="19"/>
      <c r="P261" s="20"/>
      <c r="Q261" s="21"/>
      <c r="R261" s="22"/>
      <c r="S261" s="24"/>
      <c r="V261" s="18"/>
    </row>
    <row r="262" spans="1:22" s="15" customFormat="1" ht="15.6" x14ac:dyDescent="0.3">
      <c r="A262" s="15" t="s">
        <v>1340</v>
      </c>
      <c r="B262" s="15" t="s">
        <v>1341</v>
      </c>
      <c r="C262" s="15">
        <v>15211</v>
      </c>
      <c r="D262" s="18" t="s">
        <v>1342</v>
      </c>
      <c r="E262" s="22">
        <v>87</v>
      </c>
      <c r="G262" s="16"/>
      <c r="H262" s="16"/>
      <c r="I262" s="17"/>
      <c r="J262" s="18"/>
      <c r="K262" s="18"/>
      <c r="L262" s="18"/>
      <c r="M262" s="18"/>
      <c r="N262" s="18"/>
      <c r="O262" s="19"/>
      <c r="P262" s="20"/>
      <c r="Q262" s="21"/>
      <c r="R262" s="22"/>
      <c r="S262" s="24"/>
      <c r="V262" s="18"/>
    </row>
    <row r="263" spans="1:22" s="15" customFormat="1" ht="15.6" x14ac:dyDescent="0.3">
      <c r="A263" s="15" t="s">
        <v>1040</v>
      </c>
      <c r="B263" s="15" t="s">
        <v>1041</v>
      </c>
      <c r="C263" s="15">
        <v>15241</v>
      </c>
      <c r="D263" s="18" t="s">
        <v>1042</v>
      </c>
      <c r="E263" s="22">
        <v>237</v>
      </c>
      <c r="G263" s="16"/>
      <c r="H263" s="16"/>
      <c r="I263" s="17"/>
      <c r="J263" s="18"/>
      <c r="K263" s="18"/>
      <c r="L263" s="18"/>
      <c r="M263" s="18"/>
      <c r="N263" s="18"/>
      <c r="O263" s="19"/>
      <c r="P263" s="20"/>
      <c r="Q263" s="21"/>
      <c r="R263" s="22"/>
      <c r="S263" s="24"/>
      <c r="V263" s="18"/>
    </row>
    <row r="264" spans="1:22" s="15" customFormat="1" ht="15.6" x14ac:dyDescent="0.3">
      <c r="A264" s="15" t="s">
        <v>914</v>
      </c>
      <c r="B264" s="15" t="s">
        <v>906</v>
      </c>
      <c r="C264" s="15">
        <v>15252</v>
      </c>
      <c r="D264" s="18" t="s">
        <v>915</v>
      </c>
      <c r="E264" s="22">
        <v>101</v>
      </c>
      <c r="G264" s="16"/>
      <c r="H264" s="16"/>
      <c r="I264" s="17"/>
      <c r="J264" s="18"/>
      <c r="K264" s="18"/>
      <c r="L264" s="18"/>
      <c r="M264" s="18"/>
      <c r="N264" s="18"/>
      <c r="O264" s="19"/>
      <c r="P264" s="20"/>
      <c r="Q264" s="21"/>
      <c r="R264" s="22"/>
      <c r="S264" s="24"/>
      <c r="V264" s="18"/>
    </row>
    <row r="265" spans="1:22" s="15" customFormat="1" ht="15.6" x14ac:dyDescent="0.3">
      <c r="A265" s="15" t="s">
        <v>834</v>
      </c>
      <c r="B265" s="15" t="s">
        <v>824</v>
      </c>
      <c r="C265" s="15">
        <v>15258</v>
      </c>
      <c r="D265" s="18" t="s">
        <v>835</v>
      </c>
      <c r="E265" s="22">
        <v>294</v>
      </c>
      <c r="G265" s="16"/>
      <c r="H265" s="16"/>
      <c r="I265" s="17"/>
      <c r="J265" s="18"/>
      <c r="K265" s="18"/>
      <c r="L265" s="18"/>
      <c r="M265" s="18"/>
      <c r="N265" s="18"/>
      <c r="O265" s="19"/>
      <c r="P265" s="20"/>
      <c r="Q265" s="21"/>
      <c r="R265" s="22"/>
      <c r="S265" s="24"/>
      <c r="V265" s="18"/>
    </row>
    <row r="266" spans="1:22" s="15" customFormat="1" ht="15.6" x14ac:dyDescent="0.3">
      <c r="A266" s="15" t="s">
        <v>748</v>
      </c>
      <c r="B266" s="15" t="s">
        <v>749</v>
      </c>
      <c r="C266" s="15">
        <v>15264</v>
      </c>
      <c r="D266" s="18" t="s">
        <v>750</v>
      </c>
      <c r="E266" s="22">
        <v>308</v>
      </c>
      <c r="G266" s="16"/>
      <c r="H266" s="16"/>
      <c r="I266" s="17"/>
      <c r="J266" s="18"/>
      <c r="K266" s="18"/>
      <c r="L266" s="18"/>
      <c r="M266" s="18"/>
      <c r="N266" s="18"/>
      <c r="O266" s="19"/>
      <c r="P266" s="20"/>
      <c r="Q266" s="21"/>
      <c r="R266" s="22"/>
      <c r="V266" s="18"/>
    </row>
    <row r="267" spans="1:22" s="15" customFormat="1" ht="15.6" x14ac:dyDescent="0.3">
      <c r="A267" s="15" t="s">
        <v>751</v>
      </c>
      <c r="B267" s="15" t="s">
        <v>752</v>
      </c>
      <c r="C267" s="15">
        <v>15271</v>
      </c>
      <c r="D267" s="18" t="s">
        <v>753</v>
      </c>
      <c r="E267" s="22">
        <v>117</v>
      </c>
      <c r="G267" s="16"/>
      <c r="H267" s="16"/>
      <c r="I267" s="17"/>
      <c r="J267" s="18"/>
      <c r="K267" s="18"/>
      <c r="L267" s="18"/>
      <c r="M267" s="18"/>
      <c r="N267" s="18"/>
      <c r="O267" s="19"/>
      <c r="P267" s="20"/>
      <c r="Q267" s="21"/>
      <c r="R267" s="22"/>
      <c r="V267" s="18"/>
    </row>
    <row r="268" spans="1:22" s="15" customFormat="1" ht="15.6" x14ac:dyDescent="0.3">
      <c r="A268" s="15" t="s">
        <v>754</v>
      </c>
      <c r="B268" s="15" t="s">
        <v>755</v>
      </c>
      <c r="C268" s="15">
        <v>15334</v>
      </c>
      <c r="D268" s="18" t="s">
        <v>756</v>
      </c>
      <c r="E268" s="22">
        <v>308</v>
      </c>
      <c r="G268" s="16"/>
      <c r="H268" s="16"/>
      <c r="I268" s="17"/>
      <c r="J268" s="18"/>
      <c r="K268" s="18"/>
      <c r="L268" s="18"/>
      <c r="M268" s="18"/>
      <c r="N268" s="18"/>
      <c r="O268" s="19"/>
      <c r="P268" s="20"/>
      <c r="Q268" s="21"/>
      <c r="R268" s="22"/>
      <c r="V268" s="18"/>
    </row>
    <row r="269" spans="1:22" s="15" customFormat="1" ht="15.6" x14ac:dyDescent="0.3">
      <c r="A269" s="15" t="s">
        <v>774</v>
      </c>
      <c r="B269" s="15" t="s">
        <v>775</v>
      </c>
      <c r="C269" s="15">
        <v>15335</v>
      </c>
      <c r="D269" s="18" t="s">
        <v>776</v>
      </c>
      <c r="E269" s="22">
        <v>30.5</v>
      </c>
      <c r="G269" s="16"/>
      <c r="H269" s="16"/>
      <c r="I269" s="17"/>
      <c r="J269" s="18"/>
      <c r="K269" s="18"/>
      <c r="L269" s="18"/>
      <c r="M269" s="18"/>
      <c r="N269" s="18"/>
      <c r="O269" s="19"/>
      <c r="P269" s="20"/>
      <c r="Q269" s="21"/>
      <c r="R269" s="22"/>
      <c r="S269" s="24"/>
      <c r="V269" s="18"/>
    </row>
    <row r="270" spans="1:22" s="15" customFormat="1" ht="15.6" x14ac:dyDescent="0.3">
      <c r="A270" s="15" t="s">
        <v>760</v>
      </c>
      <c r="B270" s="15" t="s">
        <v>761</v>
      </c>
      <c r="C270" s="15">
        <v>15431</v>
      </c>
      <c r="D270" s="18" t="s">
        <v>762</v>
      </c>
      <c r="E270" s="22">
        <v>308</v>
      </c>
      <c r="G270" s="16"/>
      <c r="H270" s="16"/>
      <c r="I270" s="17"/>
      <c r="J270" s="18"/>
      <c r="K270" s="18"/>
      <c r="L270" s="18"/>
      <c r="M270" s="18"/>
      <c r="N270" s="18"/>
      <c r="O270" s="19"/>
      <c r="P270" s="20"/>
      <c r="Q270" s="21"/>
      <c r="R270" s="22"/>
      <c r="V270" s="18"/>
    </row>
    <row r="271" spans="1:22" s="15" customFormat="1" ht="15.6" x14ac:dyDescent="0.3">
      <c r="A271" s="15" t="s">
        <v>58</v>
      </c>
      <c r="B271" s="15" t="s">
        <v>59</v>
      </c>
      <c r="C271" s="15">
        <v>15439</v>
      </c>
      <c r="D271" s="18" t="s">
        <v>60</v>
      </c>
      <c r="E271" s="22">
        <v>162</v>
      </c>
      <c r="G271" s="16"/>
      <c r="H271" s="16"/>
      <c r="I271" s="17"/>
      <c r="J271" s="18"/>
      <c r="K271" s="18"/>
      <c r="L271" s="18"/>
      <c r="M271" s="18"/>
      <c r="N271" s="18"/>
      <c r="O271" s="19"/>
      <c r="P271" s="20"/>
      <c r="Q271" s="21"/>
      <c r="R271" s="22"/>
      <c r="S271" s="24"/>
      <c r="V271" s="18"/>
    </row>
    <row r="272" spans="1:22" s="15" customFormat="1" ht="15.6" x14ac:dyDescent="0.3">
      <c r="A272" s="15" t="s">
        <v>1046</v>
      </c>
      <c r="B272" s="15" t="s">
        <v>1047</v>
      </c>
      <c r="C272" s="15">
        <v>15479</v>
      </c>
      <c r="D272" s="18" t="s">
        <v>1048</v>
      </c>
      <c r="E272" s="22">
        <v>277</v>
      </c>
      <c r="G272" s="16"/>
      <c r="H272" s="16"/>
      <c r="I272" s="17"/>
      <c r="J272" s="18"/>
      <c r="K272" s="18"/>
      <c r="L272" s="18"/>
      <c r="M272" s="18"/>
      <c r="N272" s="18"/>
      <c r="O272" s="19"/>
      <c r="P272" s="20"/>
      <c r="Q272" s="21"/>
      <c r="R272" s="22"/>
      <c r="S272" s="24"/>
      <c r="V272" s="18"/>
    </row>
    <row r="273" spans="1:22" s="15" customFormat="1" ht="15.6" x14ac:dyDescent="0.3">
      <c r="A273" s="15" t="s">
        <v>1272</v>
      </c>
      <c r="B273" s="15" t="s">
        <v>135</v>
      </c>
      <c r="C273" s="15">
        <v>15499</v>
      </c>
      <c r="D273" s="18" t="s">
        <v>1273</v>
      </c>
      <c r="E273" s="22">
        <v>69</v>
      </c>
      <c r="G273" s="16"/>
      <c r="H273" s="16"/>
      <c r="I273" s="17"/>
      <c r="J273" s="18"/>
      <c r="K273" s="18"/>
      <c r="L273" s="18"/>
      <c r="M273" s="18"/>
      <c r="N273" s="18"/>
      <c r="O273" s="19"/>
      <c r="P273" s="20"/>
      <c r="Q273" s="21"/>
      <c r="R273" s="22"/>
      <c r="S273" s="24"/>
      <c r="V273" s="18"/>
    </row>
    <row r="274" spans="1:22" s="15" customFormat="1" ht="15.6" x14ac:dyDescent="0.3">
      <c r="A274" s="15" t="s">
        <v>1129</v>
      </c>
      <c r="B274" s="15" t="s">
        <v>1116</v>
      </c>
      <c r="C274" s="15">
        <v>15508</v>
      </c>
      <c r="D274" s="18" t="s">
        <v>1130</v>
      </c>
      <c r="E274" s="22">
        <v>404</v>
      </c>
      <c r="G274" s="16"/>
      <c r="H274" s="16"/>
      <c r="I274" s="17"/>
      <c r="J274" s="18"/>
      <c r="K274" s="18"/>
      <c r="L274" s="18"/>
      <c r="M274" s="18"/>
      <c r="N274" s="18"/>
      <c r="O274" s="19"/>
      <c r="P274" s="20"/>
      <c r="Q274" s="21"/>
      <c r="R274" s="22"/>
      <c r="S274" s="24"/>
      <c r="V274" s="18"/>
    </row>
    <row r="275" spans="1:22" s="15" customFormat="1" ht="15.6" x14ac:dyDescent="0.3">
      <c r="A275" s="15" t="s">
        <v>1131</v>
      </c>
      <c r="B275" s="15" t="s">
        <v>1132</v>
      </c>
      <c r="C275" s="15">
        <v>15546</v>
      </c>
      <c r="D275" s="18" t="s">
        <v>1133</v>
      </c>
      <c r="E275" s="22">
        <v>264</v>
      </c>
      <c r="G275" s="16"/>
      <c r="H275" s="16"/>
      <c r="I275" s="17"/>
      <c r="J275" s="18"/>
      <c r="K275" s="18"/>
      <c r="L275" s="18"/>
      <c r="M275" s="18"/>
      <c r="N275" s="18"/>
      <c r="O275" s="19"/>
      <c r="P275" s="20"/>
      <c r="Q275" s="21"/>
      <c r="R275" s="22"/>
      <c r="S275" s="24"/>
      <c r="V275" s="18"/>
    </row>
    <row r="276" spans="1:22" s="15" customFormat="1" ht="15.6" x14ac:dyDescent="0.3">
      <c r="A276" s="15" t="s">
        <v>1134</v>
      </c>
      <c r="B276" s="15" t="s">
        <v>1135</v>
      </c>
      <c r="C276" s="15">
        <v>15547</v>
      </c>
      <c r="D276" s="18" t="s">
        <v>1136</v>
      </c>
      <c r="E276" s="22">
        <v>264</v>
      </c>
      <c r="G276" s="16"/>
      <c r="H276" s="16"/>
      <c r="I276" s="17"/>
      <c r="J276" s="18"/>
      <c r="K276" s="18"/>
      <c r="L276" s="18"/>
      <c r="M276" s="18"/>
      <c r="N276" s="18"/>
      <c r="O276" s="19"/>
      <c r="P276" s="20"/>
      <c r="Q276" s="21"/>
      <c r="R276" s="22"/>
      <c r="S276" s="24"/>
      <c r="V276" s="18"/>
    </row>
    <row r="277" spans="1:22" s="15" customFormat="1" ht="15.6" x14ac:dyDescent="0.3">
      <c r="A277" s="15" t="s">
        <v>780</v>
      </c>
      <c r="B277" s="15" t="s">
        <v>781</v>
      </c>
      <c r="C277" s="15">
        <v>15564</v>
      </c>
      <c r="D277" s="18" t="s">
        <v>782</v>
      </c>
      <c r="E277" s="22">
        <v>342</v>
      </c>
      <c r="G277" s="16"/>
      <c r="H277" s="16"/>
      <c r="I277" s="17"/>
      <c r="J277" s="18"/>
      <c r="K277" s="18"/>
      <c r="L277" s="18"/>
      <c r="M277" s="18"/>
      <c r="N277" s="18"/>
      <c r="O277" s="19"/>
      <c r="P277" s="20"/>
      <c r="Q277" s="21"/>
      <c r="R277" s="22"/>
      <c r="V277" s="18"/>
    </row>
    <row r="278" spans="1:22" s="15" customFormat="1" ht="15.6" x14ac:dyDescent="0.3">
      <c r="A278" s="15" t="s">
        <v>783</v>
      </c>
      <c r="B278" s="15" t="s">
        <v>784</v>
      </c>
      <c r="C278" s="15">
        <v>15590</v>
      </c>
      <c r="D278" s="18" t="s">
        <v>785</v>
      </c>
      <c r="E278" s="22">
        <v>107</v>
      </c>
      <c r="G278" s="16"/>
      <c r="H278" s="16"/>
      <c r="I278" s="17"/>
      <c r="J278" s="18"/>
      <c r="K278" s="18"/>
      <c r="L278" s="18"/>
      <c r="M278" s="18"/>
      <c r="N278" s="18"/>
      <c r="O278" s="19"/>
      <c r="P278" s="20"/>
      <c r="Q278" s="21"/>
      <c r="R278" s="22"/>
      <c r="V278" s="18"/>
    </row>
    <row r="279" spans="1:22" s="15" customFormat="1" ht="15.6" x14ac:dyDescent="0.3">
      <c r="A279" s="15" t="s">
        <v>786</v>
      </c>
      <c r="B279" s="15" t="s">
        <v>787</v>
      </c>
      <c r="C279" s="15">
        <v>15603</v>
      </c>
      <c r="D279" s="18" t="s">
        <v>788</v>
      </c>
      <c r="E279" s="22">
        <v>181</v>
      </c>
      <c r="G279" s="16"/>
      <c r="H279" s="16"/>
      <c r="I279" s="17"/>
      <c r="J279" s="18"/>
      <c r="K279" s="18"/>
      <c r="L279" s="18"/>
      <c r="M279" s="18"/>
      <c r="N279" s="18"/>
      <c r="O279" s="19"/>
      <c r="P279" s="20"/>
      <c r="Q279" s="21"/>
      <c r="R279" s="22"/>
      <c r="V279" s="18"/>
    </row>
    <row r="280" spans="1:22" s="15" customFormat="1" ht="15.6" x14ac:dyDescent="0.3">
      <c r="A280" s="15" t="s">
        <v>789</v>
      </c>
      <c r="B280" s="15" t="s">
        <v>790</v>
      </c>
      <c r="C280" s="15">
        <v>15770</v>
      </c>
      <c r="D280" s="18" t="s">
        <v>791</v>
      </c>
      <c r="E280" s="22">
        <v>26</v>
      </c>
      <c r="G280" s="16"/>
      <c r="H280" s="16"/>
      <c r="I280" s="17"/>
      <c r="J280" s="18"/>
      <c r="K280" s="18"/>
      <c r="L280" s="18"/>
      <c r="M280" s="18"/>
      <c r="N280" s="18"/>
      <c r="O280" s="19"/>
      <c r="P280" s="20"/>
      <c r="Q280" s="21"/>
      <c r="R280" s="22"/>
      <c r="V280" s="18"/>
    </row>
    <row r="281" spans="1:22" s="15" customFormat="1" ht="15.6" x14ac:dyDescent="0.3">
      <c r="A281" s="15" t="s">
        <v>792</v>
      </c>
      <c r="B281" s="15" t="s">
        <v>793</v>
      </c>
      <c r="C281" s="15">
        <v>15786</v>
      </c>
      <c r="D281" s="18" t="s">
        <v>794</v>
      </c>
      <c r="E281" s="22">
        <v>200</v>
      </c>
      <c r="G281" s="16"/>
      <c r="H281" s="16"/>
      <c r="I281" s="17"/>
      <c r="J281" s="18"/>
      <c r="K281" s="18"/>
      <c r="L281" s="18"/>
      <c r="M281" s="18"/>
      <c r="N281" s="18"/>
      <c r="O281" s="19"/>
      <c r="P281" s="20"/>
      <c r="Q281" s="21"/>
      <c r="R281" s="22"/>
      <c r="V281" s="18"/>
    </row>
    <row r="282" spans="1:22" s="15" customFormat="1" ht="15.6" x14ac:dyDescent="0.3">
      <c r="A282" s="15" t="s">
        <v>795</v>
      </c>
      <c r="B282" s="15" t="s">
        <v>796</v>
      </c>
      <c r="C282" s="15">
        <v>15797</v>
      </c>
      <c r="D282" s="18" t="s">
        <v>797</v>
      </c>
      <c r="E282" s="22">
        <v>481</v>
      </c>
      <c r="G282" s="16"/>
      <c r="H282" s="16"/>
      <c r="I282" s="17"/>
      <c r="J282" s="18"/>
      <c r="K282" s="18"/>
      <c r="L282" s="18"/>
      <c r="M282" s="18"/>
      <c r="N282" s="18"/>
      <c r="O282" s="19"/>
      <c r="P282" s="20"/>
      <c r="Q282" s="21"/>
      <c r="R282" s="22"/>
      <c r="V282" s="18"/>
    </row>
    <row r="283" spans="1:22" s="15" customFormat="1" ht="15.6" x14ac:dyDescent="0.3">
      <c r="A283" s="15" t="s">
        <v>798</v>
      </c>
      <c r="B283" s="15" t="s">
        <v>799</v>
      </c>
      <c r="C283" s="15">
        <v>15800</v>
      </c>
      <c r="D283" s="18" t="s">
        <v>800</v>
      </c>
      <c r="E283" s="22">
        <v>267</v>
      </c>
      <c r="G283" s="16"/>
      <c r="H283" s="16"/>
      <c r="I283" s="17"/>
      <c r="J283" s="18"/>
      <c r="K283" s="18"/>
      <c r="L283" s="18"/>
      <c r="M283" s="18"/>
      <c r="N283" s="18"/>
      <c r="O283" s="19"/>
      <c r="P283" s="20"/>
      <c r="Q283" s="21"/>
      <c r="R283" s="22"/>
      <c r="V283" s="18"/>
    </row>
    <row r="284" spans="1:22" s="15" customFormat="1" ht="15.6" x14ac:dyDescent="0.3">
      <c r="A284" s="15" t="s">
        <v>801</v>
      </c>
      <c r="B284" s="15" t="s">
        <v>802</v>
      </c>
      <c r="C284" s="15">
        <v>15802</v>
      </c>
      <c r="D284" s="18" t="s">
        <v>803</v>
      </c>
      <c r="E284" s="22">
        <v>505</v>
      </c>
      <c r="G284" s="16"/>
      <c r="H284" s="16"/>
      <c r="I284" s="17"/>
      <c r="J284" s="18"/>
      <c r="K284" s="18"/>
      <c r="L284" s="18"/>
      <c r="M284" s="18"/>
      <c r="N284" s="18"/>
      <c r="O284" s="19"/>
      <c r="P284" s="20"/>
      <c r="Q284" s="21"/>
      <c r="R284" s="22"/>
      <c r="V284" s="18"/>
    </row>
    <row r="285" spans="1:22" s="15" customFormat="1" ht="15.6" x14ac:dyDescent="0.3">
      <c r="A285" s="15" t="s">
        <v>1376</v>
      </c>
      <c r="B285" s="15" t="s">
        <v>1377</v>
      </c>
      <c r="C285" s="15">
        <v>15803</v>
      </c>
      <c r="D285" s="18" t="s">
        <v>43</v>
      </c>
      <c r="E285" s="22">
        <v>2450</v>
      </c>
      <c r="G285" s="16"/>
      <c r="H285" s="16"/>
      <c r="I285" s="17"/>
      <c r="J285" s="18"/>
      <c r="K285" s="18"/>
      <c r="L285" s="18"/>
      <c r="M285" s="18"/>
      <c r="N285" s="18"/>
      <c r="O285" s="19"/>
      <c r="P285" s="20"/>
      <c r="Q285" s="21"/>
      <c r="R285" s="22"/>
      <c r="S285" s="24"/>
      <c r="V285" s="18"/>
    </row>
    <row r="286" spans="1:22" s="15" customFormat="1" ht="15.6" x14ac:dyDescent="0.3">
      <c r="A286" s="15" t="s">
        <v>544</v>
      </c>
      <c r="B286" s="15" t="s">
        <v>545</v>
      </c>
      <c r="C286" s="15">
        <v>15834</v>
      </c>
      <c r="D286" s="18" t="s">
        <v>546</v>
      </c>
      <c r="E286" s="22">
        <v>211</v>
      </c>
      <c r="G286" s="16"/>
      <c r="H286" s="16"/>
      <c r="I286" s="17"/>
      <c r="J286" s="18"/>
      <c r="K286" s="18"/>
      <c r="L286" s="18"/>
      <c r="M286" s="18"/>
      <c r="N286" s="18"/>
      <c r="O286" s="19"/>
      <c r="P286" s="20"/>
      <c r="Q286" s="21"/>
      <c r="R286" s="22"/>
      <c r="S286" s="24"/>
      <c r="V286" s="18"/>
    </row>
    <row r="287" spans="1:22" s="15" customFormat="1" ht="15.6" x14ac:dyDescent="0.3">
      <c r="A287" s="15" t="s">
        <v>809</v>
      </c>
      <c r="B287" s="15" t="s">
        <v>810</v>
      </c>
      <c r="C287" s="15">
        <v>15864</v>
      </c>
      <c r="D287" s="18" t="s">
        <v>811</v>
      </c>
      <c r="E287" s="22">
        <v>207</v>
      </c>
      <c r="G287" s="16"/>
      <c r="H287" s="16"/>
      <c r="I287" s="17"/>
      <c r="J287" s="18"/>
      <c r="K287" s="18"/>
      <c r="L287" s="18"/>
      <c r="M287" s="18"/>
      <c r="N287" s="18"/>
      <c r="O287" s="19"/>
      <c r="P287" s="20"/>
      <c r="Q287" s="21"/>
      <c r="R287" s="22"/>
      <c r="V287" s="18"/>
    </row>
    <row r="288" spans="1:22" s="15" customFormat="1" ht="15.6" x14ac:dyDescent="0.3">
      <c r="A288" s="15" t="s">
        <v>812</v>
      </c>
      <c r="B288" s="15" t="s">
        <v>813</v>
      </c>
      <c r="C288" s="15">
        <v>15871</v>
      </c>
      <c r="D288" s="18" t="s">
        <v>814</v>
      </c>
      <c r="E288" s="22">
        <v>133</v>
      </c>
      <c r="G288" s="16"/>
      <c r="H288" s="16"/>
      <c r="I288" s="17"/>
      <c r="J288" s="18"/>
      <c r="K288" s="18"/>
      <c r="L288" s="18"/>
      <c r="M288" s="18"/>
      <c r="N288" s="18"/>
      <c r="O288" s="19"/>
      <c r="P288" s="20"/>
      <c r="Q288" s="21"/>
      <c r="R288" s="22"/>
      <c r="V288" s="18"/>
    </row>
    <row r="289" spans="1:22" s="15" customFormat="1" ht="15.6" x14ac:dyDescent="0.3">
      <c r="A289" s="15" t="s">
        <v>1137</v>
      </c>
      <c r="B289" s="15" t="s">
        <v>1116</v>
      </c>
      <c r="C289" s="15">
        <v>15883</v>
      </c>
      <c r="D289" s="18" t="s">
        <v>1138</v>
      </c>
      <c r="E289" s="22">
        <v>404</v>
      </c>
      <c r="G289" s="16"/>
      <c r="H289" s="16"/>
      <c r="I289" s="17"/>
      <c r="J289" s="18"/>
      <c r="K289" s="18"/>
      <c r="L289" s="18"/>
      <c r="M289" s="18"/>
      <c r="N289" s="18"/>
      <c r="O289" s="19"/>
      <c r="P289" s="20"/>
      <c r="Q289" s="21"/>
      <c r="R289" s="22"/>
      <c r="S289" s="24"/>
      <c r="V289" s="18"/>
    </row>
    <row r="290" spans="1:22" s="15" customFormat="1" ht="15.6" x14ac:dyDescent="0.3">
      <c r="A290" s="15" t="s">
        <v>615</v>
      </c>
      <c r="B290" s="15" t="s">
        <v>533</v>
      </c>
      <c r="C290" s="15">
        <v>15890</v>
      </c>
      <c r="D290" s="18" t="s">
        <v>616</v>
      </c>
      <c r="E290" s="22">
        <v>360</v>
      </c>
      <c r="G290" s="16"/>
      <c r="H290" s="16"/>
      <c r="I290" s="17"/>
      <c r="J290" s="18"/>
      <c r="K290" s="18"/>
      <c r="L290" s="18"/>
      <c r="M290" s="18"/>
      <c r="N290" s="18"/>
      <c r="O290" s="19"/>
      <c r="P290" s="20"/>
      <c r="Q290" s="21"/>
      <c r="R290" s="22"/>
      <c r="S290" s="24"/>
      <c r="V290" s="18"/>
    </row>
    <row r="291" spans="1:22" s="15" customFormat="1" ht="15.6" x14ac:dyDescent="0.3">
      <c r="A291" s="15" t="s">
        <v>820</v>
      </c>
      <c r="B291" s="15" t="s">
        <v>821</v>
      </c>
      <c r="C291" s="15">
        <v>15916</v>
      </c>
      <c r="D291" s="18" t="s">
        <v>822</v>
      </c>
      <c r="E291" s="22">
        <v>382</v>
      </c>
      <c r="G291" s="16"/>
      <c r="H291" s="16"/>
      <c r="I291" s="17"/>
      <c r="J291" s="18"/>
      <c r="K291" s="18"/>
      <c r="L291" s="18"/>
      <c r="M291" s="18"/>
      <c r="N291" s="18"/>
      <c r="O291" s="19"/>
      <c r="P291" s="20"/>
      <c r="Q291" s="21"/>
      <c r="R291" s="22"/>
      <c r="V291" s="18"/>
    </row>
    <row r="292" spans="1:22" s="15" customFormat="1" ht="15.6" x14ac:dyDescent="0.3">
      <c r="A292" s="15" t="s">
        <v>807</v>
      </c>
      <c r="B292" s="15" t="s">
        <v>805</v>
      </c>
      <c r="C292" s="15">
        <v>15938</v>
      </c>
      <c r="D292" s="18" t="s">
        <v>808</v>
      </c>
      <c r="E292" s="22">
        <v>345</v>
      </c>
      <c r="G292" s="16"/>
      <c r="H292" s="16"/>
      <c r="I292" s="17"/>
      <c r="J292" s="18"/>
      <c r="K292" s="18"/>
      <c r="L292" s="18"/>
      <c r="M292" s="18"/>
      <c r="N292" s="18"/>
      <c r="O292" s="19"/>
      <c r="P292" s="20"/>
      <c r="Q292" s="21"/>
      <c r="R292" s="22"/>
      <c r="S292" s="24"/>
      <c r="V292" s="18"/>
    </row>
    <row r="293" spans="1:22" s="15" customFormat="1" ht="15.6" x14ac:dyDescent="0.3">
      <c r="A293" s="15" t="s">
        <v>826</v>
      </c>
      <c r="B293" s="15" t="s">
        <v>827</v>
      </c>
      <c r="C293" s="15">
        <v>15947</v>
      </c>
      <c r="D293" s="18" t="s">
        <v>828</v>
      </c>
      <c r="E293" s="22">
        <v>162</v>
      </c>
      <c r="G293" s="16"/>
      <c r="H293" s="16"/>
      <c r="I293" s="17"/>
      <c r="J293" s="18"/>
      <c r="K293" s="18"/>
      <c r="L293" s="18"/>
      <c r="M293" s="18"/>
      <c r="N293" s="18"/>
      <c r="O293" s="19"/>
      <c r="P293" s="20"/>
      <c r="Q293" s="21"/>
      <c r="R293" s="22"/>
      <c r="V293" s="18"/>
    </row>
    <row r="294" spans="1:22" s="15" customFormat="1" ht="15.6" x14ac:dyDescent="0.3">
      <c r="A294" s="15" t="s">
        <v>238</v>
      </c>
      <c r="B294" s="15" t="s">
        <v>239</v>
      </c>
      <c r="C294" s="15">
        <v>15948</v>
      </c>
      <c r="D294" s="18" t="s">
        <v>240</v>
      </c>
      <c r="E294" s="22">
        <v>114</v>
      </c>
      <c r="G294" s="16"/>
      <c r="H294" s="16"/>
      <c r="I294" s="17"/>
      <c r="J294" s="18"/>
      <c r="K294" s="18"/>
      <c r="L294" s="18"/>
      <c r="M294" s="18"/>
      <c r="N294" s="18"/>
      <c r="O294" s="19"/>
      <c r="P294" s="20"/>
      <c r="Q294" s="21"/>
      <c r="R294" s="22"/>
      <c r="S294" s="24"/>
      <c r="V294" s="18"/>
    </row>
    <row r="295" spans="1:22" s="15" customFormat="1" ht="15.6" x14ac:dyDescent="0.3">
      <c r="A295" s="15" t="s">
        <v>763</v>
      </c>
      <c r="B295" s="15" t="s">
        <v>764</v>
      </c>
      <c r="C295" s="15">
        <v>15949</v>
      </c>
      <c r="D295" s="18" t="s">
        <v>765</v>
      </c>
      <c r="E295" s="22">
        <v>367</v>
      </c>
      <c r="G295" s="16"/>
      <c r="H295" s="16"/>
      <c r="I295" s="17"/>
      <c r="J295" s="18"/>
      <c r="K295" s="18"/>
      <c r="L295" s="18"/>
      <c r="M295" s="18"/>
      <c r="N295" s="18"/>
      <c r="O295" s="19"/>
      <c r="P295" s="20"/>
      <c r="Q295" s="21"/>
      <c r="R295" s="22"/>
      <c r="S295" s="24"/>
      <c r="V295" s="18"/>
    </row>
    <row r="296" spans="1:22" s="15" customFormat="1" ht="15.6" x14ac:dyDescent="0.3">
      <c r="A296" s="15" t="s">
        <v>766</v>
      </c>
      <c r="B296" s="15" t="s">
        <v>767</v>
      </c>
      <c r="C296" s="15">
        <v>15965</v>
      </c>
      <c r="D296" s="18" t="s">
        <v>768</v>
      </c>
      <c r="E296" s="22">
        <v>367</v>
      </c>
      <c r="G296" s="16"/>
      <c r="H296" s="16"/>
      <c r="I296" s="17"/>
      <c r="J296" s="18"/>
      <c r="K296" s="18"/>
      <c r="L296" s="18"/>
      <c r="M296" s="18"/>
      <c r="N296" s="18"/>
      <c r="O296" s="19"/>
      <c r="P296" s="20"/>
      <c r="Q296" s="21"/>
      <c r="R296" s="22"/>
      <c r="S296" s="24"/>
      <c r="V296" s="18"/>
    </row>
    <row r="297" spans="1:22" s="15" customFormat="1" ht="15.6" x14ac:dyDescent="0.3">
      <c r="A297" s="15" t="s">
        <v>836</v>
      </c>
      <c r="B297" s="15" t="s">
        <v>837</v>
      </c>
      <c r="C297" s="15">
        <v>15969</v>
      </c>
      <c r="D297" s="18" t="s">
        <v>255</v>
      </c>
      <c r="E297" s="22">
        <v>63</v>
      </c>
      <c r="G297" s="16"/>
      <c r="H297" s="16"/>
      <c r="I297" s="17"/>
      <c r="J297" s="18"/>
      <c r="K297" s="18"/>
      <c r="L297" s="18"/>
      <c r="M297" s="18"/>
      <c r="N297" s="18"/>
      <c r="O297" s="19"/>
      <c r="P297" s="20"/>
      <c r="Q297" s="21"/>
      <c r="R297" s="22"/>
      <c r="V297" s="18"/>
    </row>
    <row r="298" spans="1:22" s="15" customFormat="1" ht="15.6" x14ac:dyDescent="0.3">
      <c r="A298" s="15" t="s">
        <v>356</v>
      </c>
      <c r="B298" s="15" t="s">
        <v>357</v>
      </c>
      <c r="C298" s="15">
        <v>15970</v>
      </c>
      <c r="D298" s="18" t="s">
        <v>358</v>
      </c>
      <c r="E298" s="22">
        <v>297</v>
      </c>
      <c r="G298" s="16"/>
      <c r="H298" s="16"/>
      <c r="I298" s="17"/>
      <c r="J298" s="18"/>
      <c r="K298" s="18"/>
      <c r="L298" s="18"/>
      <c r="M298" s="18"/>
      <c r="N298" s="18"/>
      <c r="O298" s="19"/>
      <c r="P298" s="20"/>
      <c r="Q298" s="21"/>
      <c r="R298" s="22"/>
      <c r="S298" s="24"/>
      <c r="V298" s="18"/>
    </row>
    <row r="299" spans="1:22" s="15" customFormat="1" ht="15.6" x14ac:dyDescent="0.3">
      <c r="A299" s="15" t="s">
        <v>840</v>
      </c>
      <c r="B299" s="15" t="s">
        <v>841</v>
      </c>
      <c r="C299" s="15">
        <v>15983</v>
      </c>
      <c r="D299" s="18" t="s">
        <v>842</v>
      </c>
      <c r="E299" s="22">
        <v>33</v>
      </c>
      <c r="G299" s="16"/>
      <c r="H299" s="16"/>
      <c r="I299" s="17"/>
      <c r="J299" s="18"/>
      <c r="K299" s="18"/>
      <c r="L299" s="18"/>
      <c r="M299" s="18"/>
      <c r="N299" s="18"/>
      <c r="O299" s="19"/>
      <c r="P299" s="20"/>
      <c r="Q299" s="21"/>
      <c r="R299" s="22"/>
      <c r="V299" s="18"/>
    </row>
    <row r="300" spans="1:22" s="15" customFormat="1" ht="15.6" x14ac:dyDescent="0.3">
      <c r="A300" s="15" t="s">
        <v>843</v>
      </c>
      <c r="B300" s="15" t="s">
        <v>844</v>
      </c>
      <c r="C300" s="15">
        <v>15998</v>
      </c>
      <c r="D300" s="18" t="s">
        <v>845</v>
      </c>
      <c r="E300" s="22">
        <v>464</v>
      </c>
      <c r="G300" s="16"/>
      <c r="H300" s="16"/>
      <c r="I300" s="17"/>
      <c r="J300" s="18"/>
      <c r="K300" s="18"/>
      <c r="L300" s="18"/>
      <c r="M300" s="18"/>
      <c r="N300" s="18"/>
      <c r="O300" s="19"/>
      <c r="P300" s="20"/>
      <c r="Q300" s="21"/>
      <c r="R300" s="22"/>
      <c r="V300" s="18"/>
    </row>
    <row r="301" spans="1:22" s="15" customFormat="1" ht="15.6" x14ac:dyDescent="0.3">
      <c r="A301" s="15" t="s">
        <v>846</v>
      </c>
      <c r="B301" s="15" t="s">
        <v>847</v>
      </c>
      <c r="C301" s="15">
        <v>15999</v>
      </c>
      <c r="D301" s="18" t="s">
        <v>848</v>
      </c>
      <c r="E301" s="22">
        <v>171</v>
      </c>
      <c r="G301" s="16"/>
      <c r="H301" s="16"/>
      <c r="I301" s="17"/>
      <c r="J301" s="18"/>
      <c r="K301" s="18"/>
      <c r="L301" s="18"/>
      <c r="M301" s="18"/>
      <c r="N301" s="18"/>
      <c r="O301" s="19"/>
      <c r="P301" s="20"/>
      <c r="Q301" s="21"/>
      <c r="R301" s="22"/>
      <c r="V301" s="18"/>
    </row>
    <row r="302" spans="1:22" s="15" customFormat="1" ht="15.6" x14ac:dyDescent="0.3">
      <c r="A302" s="15" t="s">
        <v>1274</v>
      </c>
      <c r="B302" s="15" t="s">
        <v>135</v>
      </c>
      <c r="C302" s="15">
        <v>16005</v>
      </c>
      <c r="D302" s="18" t="s">
        <v>1275</v>
      </c>
      <c r="E302" s="22">
        <v>69</v>
      </c>
      <c r="G302" s="16"/>
      <c r="H302" s="16"/>
      <c r="I302" s="17"/>
      <c r="J302" s="18"/>
      <c r="K302" s="18"/>
      <c r="L302" s="18"/>
      <c r="M302" s="18"/>
      <c r="N302" s="18"/>
      <c r="O302" s="19"/>
      <c r="P302" s="20"/>
      <c r="Q302" s="21"/>
      <c r="R302" s="22"/>
      <c r="S302" s="24"/>
      <c r="V302" s="18"/>
    </row>
    <row r="303" spans="1:22" s="15" customFormat="1" ht="15.6" x14ac:dyDescent="0.3">
      <c r="A303" s="15" t="s">
        <v>73</v>
      </c>
      <c r="B303" s="15" t="s">
        <v>74</v>
      </c>
      <c r="C303" s="15">
        <v>16025</v>
      </c>
      <c r="D303" s="18" t="s">
        <v>75</v>
      </c>
      <c r="E303" s="22">
        <v>162</v>
      </c>
      <c r="G303" s="16"/>
      <c r="H303" s="16"/>
      <c r="I303" s="17"/>
      <c r="J303" s="18"/>
      <c r="K303" s="18"/>
      <c r="L303" s="18"/>
      <c r="M303" s="18"/>
      <c r="N303" s="18"/>
      <c r="O303" s="19"/>
      <c r="P303" s="20"/>
      <c r="Q303" s="21"/>
      <c r="R303" s="22"/>
      <c r="S303" s="24"/>
      <c r="V303" s="18"/>
    </row>
    <row r="304" spans="1:22" s="15" customFormat="1" ht="15.6" x14ac:dyDescent="0.3">
      <c r="A304" s="15" t="s">
        <v>722</v>
      </c>
      <c r="B304" s="15" t="s">
        <v>723</v>
      </c>
      <c r="C304" s="15">
        <v>16028</v>
      </c>
      <c r="D304" s="18" t="s">
        <v>724</v>
      </c>
      <c r="E304" s="22">
        <v>118</v>
      </c>
      <c r="G304" s="16"/>
      <c r="H304" s="16"/>
      <c r="I304" s="17"/>
      <c r="J304" s="18"/>
      <c r="K304" s="18"/>
      <c r="L304" s="18"/>
      <c r="M304" s="18"/>
      <c r="N304" s="18"/>
      <c r="O304" s="19"/>
      <c r="P304" s="20"/>
      <c r="Q304" s="21"/>
      <c r="R304" s="22"/>
      <c r="S304" s="24"/>
      <c r="V304" s="18"/>
    </row>
    <row r="305" spans="1:22" s="15" customFormat="1" ht="15.6" x14ac:dyDescent="0.3">
      <c r="A305" s="15" t="s">
        <v>838</v>
      </c>
      <c r="B305" s="15" t="s">
        <v>824</v>
      </c>
      <c r="C305" s="15">
        <v>16030</v>
      </c>
      <c r="D305" s="18" t="s">
        <v>839</v>
      </c>
      <c r="E305" s="22">
        <v>294</v>
      </c>
      <c r="G305" s="16"/>
      <c r="H305" s="16"/>
      <c r="I305" s="17"/>
      <c r="J305" s="18"/>
      <c r="K305" s="18"/>
      <c r="L305" s="18"/>
      <c r="M305" s="18"/>
      <c r="N305" s="18"/>
      <c r="O305" s="19"/>
      <c r="P305" s="20"/>
      <c r="Q305" s="21"/>
      <c r="R305" s="22"/>
      <c r="S305" s="24"/>
      <c r="V305" s="18"/>
    </row>
    <row r="306" spans="1:22" s="15" customFormat="1" ht="15.6" x14ac:dyDescent="0.3">
      <c r="A306" s="15" t="s">
        <v>1063</v>
      </c>
      <c r="B306" s="15" t="s">
        <v>1064</v>
      </c>
      <c r="C306" s="15">
        <v>16091</v>
      </c>
      <c r="D306" s="18" t="s">
        <v>1065</v>
      </c>
      <c r="E306" s="22">
        <v>577</v>
      </c>
      <c r="G306" s="16"/>
      <c r="H306" s="16"/>
      <c r="I306" s="17"/>
      <c r="J306" s="18"/>
      <c r="K306" s="18"/>
      <c r="L306" s="18"/>
      <c r="M306" s="18"/>
      <c r="N306" s="18"/>
      <c r="O306" s="19"/>
      <c r="P306" s="20"/>
      <c r="Q306" s="21"/>
      <c r="R306" s="22"/>
      <c r="S306" s="24"/>
      <c r="V306" s="18"/>
    </row>
    <row r="307" spans="1:22" s="15" customFormat="1" ht="15.6" x14ac:dyDescent="0.3">
      <c r="A307" s="15" t="s">
        <v>1343</v>
      </c>
      <c r="B307" s="15" t="s">
        <v>1344</v>
      </c>
      <c r="C307" s="15">
        <v>16131</v>
      </c>
      <c r="D307" s="18" t="s">
        <v>1345</v>
      </c>
      <c r="E307" s="22">
        <v>247</v>
      </c>
      <c r="G307" s="16"/>
      <c r="H307" s="16"/>
      <c r="I307" s="17"/>
      <c r="J307" s="18"/>
      <c r="K307" s="18"/>
      <c r="L307" s="18"/>
      <c r="M307" s="18"/>
      <c r="N307" s="18"/>
      <c r="O307" s="19"/>
      <c r="P307" s="20"/>
      <c r="Q307" s="21"/>
      <c r="R307" s="22"/>
      <c r="S307" s="24"/>
      <c r="V307" s="18"/>
    </row>
    <row r="308" spans="1:22" s="15" customFormat="1" ht="15.6" x14ac:dyDescent="0.3">
      <c r="A308" s="15" t="s">
        <v>663</v>
      </c>
      <c r="B308" s="15" t="s">
        <v>224</v>
      </c>
      <c r="C308" s="15">
        <v>16132</v>
      </c>
      <c r="D308" s="18" t="s">
        <v>664</v>
      </c>
      <c r="E308" s="22">
        <v>849</v>
      </c>
      <c r="G308" s="16"/>
      <c r="H308" s="16"/>
      <c r="I308" s="17"/>
      <c r="J308" s="18"/>
      <c r="K308" s="18"/>
      <c r="L308" s="18"/>
      <c r="M308" s="18"/>
      <c r="N308" s="18"/>
      <c r="O308" s="19"/>
      <c r="P308" s="20"/>
      <c r="Q308" s="21"/>
      <c r="R308" s="22"/>
      <c r="S308" s="24"/>
      <c r="V308" s="18"/>
    </row>
    <row r="309" spans="1:22" s="15" customFormat="1" ht="15.6" x14ac:dyDescent="0.3">
      <c r="A309" s="15" t="s">
        <v>1097</v>
      </c>
      <c r="B309" s="15" t="s">
        <v>1098</v>
      </c>
      <c r="C309" s="15">
        <v>16137</v>
      </c>
      <c r="D309" s="18" t="s">
        <v>1099</v>
      </c>
      <c r="E309" s="22">
        <v>115</v>
      </c>
      <c r="G309" s="16"/>
      <c r="H309" s="16"/>
      <c r="I309" s="17"/>
      <c r="J309" s="18"/>
      <c r="K309" s="18"/>
      <c r="L309" s="18"/>
      <c r="M309" s="18"/>
      <c r="N309" s="18"/>
      <c r="O309" s="19"/>
      <c r="P309" s="20"/>
      <c r="Q309" s="21"/>
      <c r="R309" s="22"/>
      <c r="S309" s="24"/>
      <c r="V309" s="18"/>
    </row>
    <row r="310" spans="1:22" s="15" customFormat="1" ht="15.6" x14ac:dyDescent="0.3">
      <c r="A310" s="15" t="s">
        <v>271</v>
      </c>
      <c r="B310" s="15" t="s">
        <v>272</v>
      </c>
      <c r="C310" s="15">
        <v>16138</v>
      </c>
      <c r="D310" s="18" t="s">
        <v>273</v>
      </c>
      <c r="E310" s="22">
        <v>103</v>
      </c>
      <c r="G310" s="16"/>
      <c r="H310" s="16"/>
      <c r="I310" s="17"/>
      <c r="J310" s="18"/>
      <c r="K310" s="18"/>
      <c r="L310" s="18"/>
      <c r="M310" s="18"/>
      <c r="N310" s="18"/>
      <c r="O310" s="19"/>
      <c r="P310" s="20"/>
      <c r="Q310" s="21"/>
      <c r="R310" s="22"/>
      <c r="S310" s="24"/>
      <c r="V310" s="18"/>
    </row>
    <row r="311" spans="1:22" s="15" customFormat="1" ht="15.6" x14ac:dyDescent="0.3">
      <c r="A311" s="15" t="s">
        <v>226</v>
      </c>
      <c r="B311" s="15" t="s">
        <v>227</v>
      </c>
      <c r="C311" s="15">
        <v>16154</v>
      </c>
      <c r="D311" s="18" t="s">
        <v>228</v>
      </c>
      <c r="E311" s="22">
        <v>125</v>
      </c>
      <c r="G311" s="16"/>
      <c r="H311" s="16"/>
      <c r="I311" s="17"/>
      <c r="J311" s="18"/>
      <c r="K311" s="18"/>
      <c r="L311" s="18"/>
      <c r="M311" s="18"/>
      <c r="N311" s="18"/>
      <c r="O311" s="19"/>
      <c r="P311" s="20"/>
      <c r="Q311" s="21"/>
      <c r="R311" s="22"/>
      <c r="S311" s="24"/>
      <c r="V311" s="18"/>
    </row>
    <row r="312" spans="1:22" s="15" customFormat="1" ht="15.6" x14ac:dyDescent="0.3">
      <c r="A312" s="15" t="s">
        <v>1013</v>
      </c>
      <c r="B312" s="15" t="s">
        <v>1014</v>
      </c>
      <c r="C312" s="15">
        <v>16197</v>
      </c>
      <c r="D312" s="18" t="s">
        <v>1015</v>
      </c>
      <c r="E312" s="22">
        <v>148</v>
      </c>
      <c r="G312" s="16"/>
      <c r="H312" s="16"/>
      <c r="I312" s="17"/>
      <c r="J312" s="18"/>
      <c r="K312" s="18"/>
      <c r="L312" s="18"/>
      <c r="M312" s="18"/>
      <c r="N312" s="18"/>
      <c r="O312" s="19"/>
      <c r="P312" s="20"/>
      <c r="Q312" s="21"/>
      <c r="R312" s="22"/>
      <c r="S312" s="24"/>
      <c r="V312" s="18"/>
    </row>
    <row r="313" spans="1:22" s="15" customFormat="1" ht="15.6" x14ac:dyDescent="0.3">
      <c r="A313" s="15" t="s">
        <v>879</v>
      </c>
      <c r="B313" s="15" t="s">
        <v>880</v>
      </c>
      <c r="C313" s="15">
        <v>16201</v>
      </c>
      <c r="D313" s="18" t="s">
        <v>881</v>
      </c>
      <c r="E313" s="22">
        <v>87</v>
      </c>
      <c r="G313" s="16"/>
      <c r="H313" s="16"/>
      <c r="I313" s="17"/>
      <c r="J313" s="18"/>
      <c r="K313" s="18"/>
      <c r="L313" s="18"/>
      <c r="M313" s="18"/>
      <c r="N313" s="18"/>
      <c r="O313" s="19"/>
      <c r="P313" s="20"/>
      <c r="Q313" s="21"/>
      <c r="R313" s="22"/>
      <c r="V313" s="18"/>
    </row>
    <row r="314" spans="1:22" s="15" customFormat="1" ht="15.6" x14ac:dyDescent="0.3">
      <c r="A314" s="15" t="s">
        <v>52</v>
      </c>
      <c r="B314" s="15" t="s">
        <v>53</v>
      </c>
      <c r="C314" s="15">
        <v>16218</v>
      </c>
      <c r="D314" s="18" t="s">
        <v>54</v>
      </c>
      <c r="E314" s="22">
        <v>164</v>
      </c>
      <c r="G314" s="16"/>
      <c r="H314" s="16"/>
      <c r="I314" s="17"/>
      <c r="J314" s="18"/>
      <c r="K314" s="18"/>
      <c r="L314" s="18"/>
      <c r="M314" s="18"/>
      <c r="N314" s="18"/>
      <c r="O314" s="19"/>
      <c r="P314" s="20"/>
      <c r="Q314" s="21"/>
      <c r="R314" s="22"/>
      <c r="S314" s="24"/>
      <c r="V314" s="18"/>
    </row>
    <row r="315" spans="1:22" s="15" customFormat="1" ht="15.6" x14ac:dyDescent="0.3">
      <c r="A315" s="15" t="s">
        <v>885</v>
      </c>
      <c r="B315" s="15" t="s">
        <v>886</v>
      </c>
      <c r="C315" s="15">
        <v>16223</v>
      </c>
      <c r="D315" s="18" t="s">
        <v>887</v>
      </c>
      <c r="E315" s="22">
        <v>232</v>
      </c>
      <c r="G315" s="16"/>
      <c r="H315" s="16"/>
      <c r="I315" s="17"/>
      <c r="J315" s="18"/>
      <c r="K315" s="18"/>
      <c r="L315" s="18"/>
      <c r="M315" s="18"/>
      <c r="N315" s="18"/>
      <c r="O315" s="19"/>
      <c r="P315" s="20"/>
      <c r="Q315" s="21"/>
      <c r="R315" s="22"/>
      <c r="S315" s="24"/>
      <c r="V315" s="18"/>
    </row>
    <row r="316" spans="1:22" s="15" customFormat="1" ht="15.6" x14ac:dyDescent="0.3">
      <c r="A316" s="15" t="s">
        <v>995</v>
      </c>
      <c r="B316" s="15" t="s">
        <v>996</v>
      </c>
      <c r="C316" s="15">
        <v>16232</v>
      </c>
      <c r="D316" s="18" t="s">
        <v>997</v>
      </c>
      <c r="E316" s="22">
        <v>27.5</v>
      </c>
      <c r="G316" s="16"/>
      <c r="H316" s="16"/>
      <c r="I316" s="17"/>
      <c r="J316" s="18"/>
      <c r="K316" s="18"/>
      <c r="L316" s="18"/>
      <c r="M316" s="18"/>
      <c r="N316" s="18"/>
      <c r="O316" s="19"/>
      <c r="P316" s="20"/>
      <c r="Q316" s="21"/>
      <c r="R316" s="22"/>
      <c r="S316" s="24"/>
      <c r="V316" s="18"/>
    </row>
    <row r="317" spans="1:22" s="15" customFormat="1" ht="15.6" x14ac:dyDescent="0.3">
      <c r="A317" s="15" t="s">
        <v>891</v>
      </c>
      <c r="B317" s="15" t="s">
        <v>892</v>
      </c>
      <c r="C317" s="15">
        <v>16235</v>
      </c>
      <c r="D317" s="18" t="s">
        <v>893</v>
      </c>
      <c r="E317" s="22">
        <v>312</v>
      </c>
      <c r="G317" s="16"/>
      <c r="H317" s="16"/>
      <c r="I317" s="17"/>
      <c r="J317" s="18"/>
      <c r="K317" s="18"/>
      <c r="L317" s="18"/>
      <c r="M317" s="18"/>
      <c r="N317" s="18"/>
      <c r="O317" s="19"/>
      <c r="P317" s="20"/>
      <c r="Q317" s="21"/>
      <c r="R317" s="22"/>
      <c r="V317" s="18"/>
    </row>
    <row r="318" spans="1:22" s="15" customFormat="1" ht="15.6" x14ac:dyDescent="0.3">
      <c r="A318" s="15" t="s">
        <v>894</v>
      </c>
      <c r="B318" s="15" t="s">
        <v>895</v>
      </c>
      <c r="C318" s="15">
        <v>16236</v>
      </c>
      <c r="D318" s="18" t="s">
        <v>896</v>
      </c>
      <c r="E318" s="22">
        <v>203</v>
      </c>
      <c r="G318" s="16"/>
      <c r="H318" s="16"/>
      <c r="I318" s="17"/>
      <c r="J318" s="18"/>
      <c r="K318" s="18"/>
      <c r="L318" s="18"/>
      <c r="M318" s="18"/>
      <c r="N318" s="18"/>
      <c r="O318" s="19"/>
      <c r="P318" s="20"/>
      <c r="Q318" s="21"/>
      <c r="R318" s="22"/>
      <c r="V318" s="18"/>
    </row>
    <row r="319" spans="1:22" s="15" customFormat="1" ht="15.6" x14ac:dyDescent="0.3">
      <c r="A319" s="15" t="s">
        <v>897</v>
      </c>
      <c r="B319" s="15" t="s">
        <v>898</v>
      </c>
      <c r="C319" s="15">
        <v>16237</v>
      </c>
      <c r="D319" s="18" t="s">
        <v>899</v>
      </c>
      <c r="E319" s="22">
        <v>229</v>
      </c>
      <c r="G319" s="16"/>
      <c r="H319" s="16"/>
      <c r="I319" s="17"/>
      <c r="J319" s="18"/>
      <c r="K319" s="18"/>
      <c r="L319" s="18"/>
      <c r="M319" s="18"/>
      <c r="N319" s="18"/>
      <c r="O319" s="19"/>
      <c r="P319" s="20"/>
      <c r="Q319" s="21"/>
      <c r="R319" s="22"/>
      <c r="V319" s="18"/>
    </row>
    <row r="320" spans="1:22" s="15" customFormat="1" ht="15.6" x14ac:dyDescent="0.3">
      <c r="A320" s="15" t="s">
        <v>1205</v>
      </c>
      <c r="B320" s="15" t="s">
        <v>1206</v>
      </c>
      <c r="C320" s="15">
        <v>16247</v>
      </c>
      <c r="D320" s="18" t="s">
        <v>1207</v>
      </c>
      <c r="E320" s="22">
        <v>402</v>
      </c>
      <c r="G320" s="16"/>
      <c r="H320" s="16"/>
      <c r="I320" s="17"/>
      <c r="J320" s="18"/>
      <c r="K320" s="18"/>
      <c r="L320" s="18"/>
      <c r="M320" s="18"/>
      <c r="N320" s="18"/>
      <c r="O320" s="19"/>
      <c r="P320" s="20"/>
      <c r="Q320" s="21"/>
      <c r="R320" s="22"/>
      <c r="S320" s="24"/>
      <c r="V320" s="18"/>
    </row>
    <row r="321" spans="1:22" s="15" customFormat="1" ht="15.6" x14ac:dyDescent="0.3">
      <c r="A321" s="15" t="s">
        <v>1208</v>
      </c>
      <c r="B321" s="15" t="s">
        <v>1209</v>
      </c>
      <c r="C321" s="15">
        <v>16248</v>
      </c>
      <c r="D321" s="18" t="s">
        <v>1210</v>
      </c>
      <c r="E321" s="22">
        <v>402</v>
      </c>
      <c r="G321" s="16"/>
      <c r="H321" s="16"/>
      <c r="I321" s="17"/>
      <c r="J321" s="18"/>
      <c r="K321" s="18"/>
      <c r="L321" s="18"/>
      <c r="M321" s="18"/>
      <c r="N321" s="18"/>
      <c r="O321" s="19"/>
      <c r="P321" s="20"/>
      <c r="Q321" s="21"/>
      <c r="R321" s="22"/>
      <c r="S321" s="24"/>
      <c r="V321" s="18"/>
    </row>
    <row r="322" spans="1:22" s="15" customFormat="1" ht="15.6" x14ac:dyDescent="0.3">
      <c r="A322" s="15" t="s">
        <v>740</v>
      </c>
      <c r="B322" s="15" t="s">
        <v>741</v>
      </c>
      <c r="C322" s="15">
        <v>16252</v>
      </c>
      <c r="D322" s="18" t="s">
        <v>742</v>
      </c>
      <c r="E322" s="22">
        <v>28.5</v>
      </c>
      <c r="G322" s="16"/>
      <c r="H322" s="16"/>
      <c r="I322" s="17"/>
      <c r="J322" s="18"/>
      <c r="K322" s="18"/>
      <c r="L322" s="18"/>
      <c r="M322" s="18"/>
      <c r="N322" s="18"/>
      <c r="O322" s="19"/>
      <c r="P322" s="20"/>
      <c r="Q322" s="21"/>
      <c r="R322" s="22"/>
      <c r="S322" s="24"/>
      <c r="V322" s="18"/>
    </row>
    <row r="323" spans="1:22" s="15" customFormat="1" ht="15.6" x14ac:dyDescent="0.3">
      <c r="A323" s="15" t="s">
        <v>1346</v>
      </c>
      <c r="B323" s="15" t="s">
        <v>1347</v>
      </c>
      <c r="C323" s="15">
        <v>16257</v>
      </c>
      <c r="D323" s="18" t="s">
        <v>1348</v>
      </c>
      <c r="E323" s="22">
        <v>87</v>
      </c>
      <c r="G323" s="16"/>
      <c r="H323" s="16"/>
      <c r="I323" s="17"/>
      <c r="J323" s="18"/>
      <c r="K323" s="18"/>
      <c r="L323" s="18"/>
      <c r="M323" s="18"/>
      <c r="N323" s="18"/>
      <c r="O323" s="19"/>
      <c r="P323" s="20"/>
      <c r="Q323" s="21"/>
      <c r="R323" s="22"/>
      <c r="S323" s="24"/>
      <c r="V323" s="18"/>
    </row>
    <row r="324" spans="1:22" s="15" customFormat="1" ht="15.6" x14ac:dyDescent="0.3">
      <c r="A324" s="15" t="s">
        <v>1228</v>
      </c>
      <c r="B324" s="15" t="s">
        <v>1229</v>
      </c>
      <c r="C324" s="15">
        <v>16261</v>
      </c>
      <c r="D324" s="18" t="s">
        <v>1230</v>
      </c>
      <c r="E324" s="22">
        <v>51</v>
      </c>
      <c r="G324" s="16"/>
      <c r="H324" s="16"/>
      <c r="I324" s="17"/>
      <c r="J324" s="18"/>
      <c r="K324" s="18"/>
      <c r="L324" s="18"/>
      <c r="M324" s="18"/>
      <c r="N324" s="18"/>
      <c r="O324" s="19"/>
      <c r="P324" s="20"/>
      <c r="Q324" s="21"/>
      <c r="R324" s="22"/>
      <c r="S324" s="24"/>
      <c r="V324" s="18"/>
    </row>
    <row r="325" spans="1:22" s="15" customFormat="1" ht="15.6" x14ac:dyDescent="0.3">
      <c r="A325" s="15" t="s">
        <v>1139</v>
      </c>
      <c r="B325" s="15" t="s">
        <v>1140</v>
      </c>
      <c r="C325" s="15">
        <v>16269</v>
      </c>
      <c r="D325" s="18" t="s">
        <v>1141</v>
      </c>
      <c r="E325" s="22">
        <v>264</v>
      </c>
      <c r="G325" s="16"/>
      <c r="H325" s="16"/>
      <c r="I325" s="17"/>
      <c r="J325" s="18"/>
      <c r="K325" s="18"/>
      <c r="L325" s="18"/>
      <c r="M325" s="18"/>
      <c r="N325" s="18"/>
      <c r="O325" s="19"/>
      <c r="P325" s="20"/>
      <c r="Q325" s="21"/>
      <c r="R325" s="22"/>
      <c r="S325" s="24"/>
      <c r="V325" s="18"/>
    </row>
    <row r="326" spans="1:22" s="15" customFormat="1" ht="15.6" x14ac:dyDescent="0.3">
      <c r="A326" s="15" t="s">
        <v>1142</v>
      </c>
      <c r="B326" s="15" t="s">
        <v>1143</v>
      </c>
      <c r="C326" s="15">
        <v>16270</v>
      </c>
      <c r="D326" s="18" t="s">
        <v>1144</v>
      </c>
      <c r="E326" s="22">
        <v>264</v>
      </c>
      <c r="G326" s="16"/>
      <c r="H326" s="16"/>
      <c r="I326" s="17"/>
      <c r="J326" s="18"/>
      <c r="K326" s="18"/>
      <c r="L326" s="18"/>
      <c r="M326" s="18"/>
      <c r="N326" s="18"/>
      <c r="O326" s="19"/>
      <c r="P326" s="20"/>
      <c r="Q326" s="21"/>
      <c r="R326" s="22"/>
      <c r="S326" s="24"/>
      <c r="V326" s="18"/>
    </row>
    <row r="327" spans="1:22" s="15" customFormat="1" ht="15.6" x14ac:dyDescent="0.3">
      <c r="A327" s="15" t="s">
        <v>919</v>
      </c>
      <c r="B327" s="15" t="s">
        <v>920</v>
      </c>
      <c r="C327" s="15">
        <v>16413</v>
      </c>
      <c r="D327" s="18" t="s">
        <v>921</v>
      </c>
      <c r="E327" s="22">
        <v>96</v>
      </c>
      <c r="G327" s="16"/>
      <c r="H327" s="16"/>
      <c r="I327" s="17"/>
      <c r="J327" s="18"/>
      <c r="K327" s="18"/>
      <c r="L327" s="18"/>
      <c r="M327" s="18"/>
      <c r="N327" s="18"/>
      <c r="O327" s="19"/>
      <c r="P327" s="20"/>
      <c r="Q327" s="21"/>
      <c r="R327" s="22"/>
      <c r="V327" s="18"/>
    </row>
    <row r="328" spans="1:22" s="15" customFormat="1" ht="15.6" x14ac:dyDescent="0.3">
      <c r="A328" s="15" t="s">
        <v>983</v>
      </c>
      <c r="B328" s="15" t="s">
        <v>135</v>
      </c>
      <c r="C328" s="15">
        <v>16443</v>
      </c>
      <c r="D328" s="18" t="s">
        <v>984</v>
      </c>
      <c r="E328" s="22">
        <v>79</v>
      </c>
      <c r="G328" s="16"/>
      <c r="H328" s="16"/>
      <c r="I328" s="17"/>
      <c r="J328" s="18"/>
      <c r="K328" s="18"/>
      <c r="L328" s="18"/>
      <c r="M328" s="18"/>
      <c r="N328" s="18"/>
      <c r="O328" s="19"/>
      <c r="P328" s="20"/>
      <c r="Q328" s="21"/>
      <c r="R328" s="22"/>
      <c r="S328" s="24"/>
      <c r="V328" s="18"/>
    </row>
    <row r="329" spans="1:22" s="15" customFormat="1" ht="15.6" x14ac:dyDescent="0.3">
      <c r="A329" s="15" t="s">
        <v>934</v>
      </c>
      <c r="B329" s="15" t="s">
        <v>935</v>
      </c>
      <c r="C329" s="15">
        <v>16450</v>
      </c>
      <c r="D329" s="18" t="s">
        <v>936</v>
      </c>
      <c r="E329" s="22">
        <v>45.5</v>
      </c>
      <c r="G329" s="16"/>
      <c r="H329" s="16"/>
      <c r="I329" s="17"/>
      <c r="J329" s="18"/>
      <c r="K329" s="18"/>
      <c r="L329" s="18"/>
      <c r="M329" s="18"/>
      <c r="N329" s="18"/>
      <c r="O329" s="19"/>
      <c r="P329" s="20"/>
      <c r="Q329" s="21"/>
      <c r="R329" s="22"/>
      <c r="S329" s="24"/>
      <c r="V329" s="18"/>
    </row>
    <row r="330" spans="1:22" s="15" customFormat="1" ht="15.6" x14ac:dyDescent="0.3">
      <c r="A330" s="15" t="s">
        <v>985</v>
      </c>
      <c r="B330" s="15" t="s">
        <v>986</v>
      </c>
      <c r="C330" s="15">
        <v>16456</v>
      </c>
      <c r="D330" s="18" t="s">
        <v>987</v>
      </c>
      <c r="E330" s="22">
        <v>459</v>
      </c>
      <c r="G330" s="16"/>
      <c r="H330" s="16"/>
      <c r="I330" s="17"/>
      <c r="J330" s="18"/>
      <c r="K330" s="18"/>
      <c r="L330" s="18"/>
      <c r="M330" s="18"/>
      <c r="N330" s="18"/>
      <c r="O330" s="19"/>
      <c r="P330" s="20"/>
      <c r="Q330" s="21"/>
      <c r="R330" s="22"/>
      <c r="S330" s="24"/>
      <c r="V330" s="18"/>
    </row>
    <row r="331" spans="1:22" s="15" customFormat="1" ht="15.6" x14ac:dyDescent="0.3">
      <c r="A331" s="15" t="s">
        <v>244</v>
      </c>
      <c r="B331" s="15" t="s">
        <v>245</v>
      </c>
      <c r="C331" s="15">
        <v>16460</v>
      </c>
      <c r="D331" s="18" t="s">
        <v>246</v>
      </c>
      <c r="E331" s="22">
        <v>94</v>
      </c>
      <c r="G331" s="16"/>
      <c r="H331" s="16"/>
      <c r="I331" s="17"/>
      <c r="J331" s="18"/>
      <c r="K331" s="18"/>
      <c r="L331" s="18"/>
      <c r="M331" s="18"/>
      <c r="N331" s="18"/>
      <c r="O331" s="19"/>
      <c r="P331" s="20"/>
      <c r="Q331" s="21"/>
      <c r="R331" s="22"/>
      <c r="S331" s="24"/>
      <c r="V331" s="18"/>
    </row>
    <row r="332" spans="1:22" s="15" customFormat="1" ht="15.6" x14ac:dyDescent="0.3">
      <c r="A332" s="15" t="s">
        <v>371</v>
      </c>
      <c r="B332" s="15" t="s">
        <v>289</v>
      </c>
      <c r="C332" s="15">
        <v>16461</v>
      </c>
      <c r="D332" s="18" t="s">
        <v>372</v>
      </c>
      <c r="E332" s="22">
        <v>117</v>
      </c>
      <c r="G332" s="16"/>
      <c r="H332" s="16"/>
      <c r="I332" s="17"/>
      <c r="J332" s="18"/>
      <c r="K332" s="18"/>
      <c r="L332" s="18"/>
      <c r="M332" s="18"/>
      <c r="N332" s="18"/>
      <c r="O332" s="19"/>
      <c r="P332" s="20"/>
      <c r="Q332" s="21"/>
      <c r="R332" s="22"/>
      <c r="S332" s="24"/>
      <c r="V332" s="18"/>
    </row>
    <row r="333" spans="1:22" s="15" customFormat="1" ht="15.6" x14ac:dyDescent="0.3">
      <c r="A333" s="15" t="s">
        <v>769</v>
      </c>
      <c r="B333" s="15" t="s">
        <v>770</v>
      </c>
      <c r="C333" s="15">
        <v>16525</v>
      </c>
      <c r="D333" s="18" t="s">
        <v>771</v>
      </c>
      <c r="E333" s="22">
        <v>447</v>
      </c>
      <c r="G333" s="16"/>
      <c r="H333" s="16"/>
      <c r="I333" s="17"/>
      <c r="J333" s="18"/>
      <c r="K333" s="18"/>
      <c r="L333" s="18"/>
      <c r="M333" s="18"/>
      <c r="N333" s="18"/>
      <c r="O333" s="19"/>
      <c r="P333" s="20"/>
      <c r="Q333" s="21"/>
      <c r="R333" s="22"/>
      <c r="S333" s="24"/>
      <c r="V333" s="18"/>
    </row>
    <row r="334" spans="1:22" s="15" customFormat="1" ht="15.6" x14ac:dyDescent="0.3">
      <c r="A334" s="15" t="s">
        <v>940</v>
      </c>
      <c r="B334" s="15" t="s">
        <v>941</v>
      </c>
      <c r="C334" s="15">
        <v>16526</v>
      </c>
      <c r="D334" s="18" t="s">
        <v>942</v>
      </c>
      <c r="E334" s="22">
        <v>104</v>
      </c>
      <c r="G334" s="16"/>
      <c r="H334" s="16"/>
      <c r="I334" s="17"/>
      <c r="J334" s="18"/>
      <c r="K334" s="18"/>
      <c r="L334" s="18"/>
      <c r="M334" s="18"/>
      <c r="N334" s="18"/>
      <c r="O334" s="19"/>
      <c r="P334" s="20"/>
      <c r="Q334" s="21"/>
      <c r="R334" s="22"/>
      <c r="V334" s="18"/>
    </row>
    <row r="335" spans="1:22" s="15" customFormat="1" ht="15.6" x14ac:dyDescent="0.3">
      <c r="A335" s="15" t="s">
        <v>432</v>
      </c>
      <c r="B335" s="15" t="s">
        <v>418</v>
      </c>
      <c r="C335" s="15">
        <v>16554</v>
      </c>
      <c r="D335" s="18" t="s">
        <v>433</v>
      </c>
      <c r="E335" s="22">
        <v>86</v>
      </c>
      <c r="G335" s="16"/>
      <c r="H335" s="16"/>
      <c r="I335" s="17"/>
      <c r="J335" s="18"/>
      <c r="K335" s="18"/>
      <c r="L335" s="18"/>
      <c r="M335" s="18"/>
      <c r="N335" s="18"/>
      <c r="O335" s="19"/>
      <c r="P335" s="20"/>
      <c r="Q335" s="21"/>
      <c r="R335" s="22"/>
      <c r="S335" s="24"/>
      <c r="V335" s="18"/>
    </row>
    <row r="336" spans="1:22" s="15" customFormat="1" ht="15.6" x14ac:dyDescent="0.3">
      <c r="A336" s="15" t="s">
        <v>946</v>
      </c>
      <c r="B336" s="15" t="s">
        <v>564</v>
      </c>
      <c r="C336" s="15">
        <v>16571</v>
      </c>
      <c r="D336" s="18" t="s">
        <v>947</v>
      </c>
      <c r="E336" s="22">
        <v>125</v>
      </c>
      <c r="G336" s="16"/>
      <c r="H336" s="16"/>
      <c r="I336" s="17"/>
      <c r="J336" s="18"/>
      <c r="K336" s="18"/>
      <c r="L336" s="18"/>
      <c r="M336" s="18"/>
      <c r="N336" s="18"/>
      <c r="O336" s="19"/>
      <c r="P336" s="20"/>
      <c r="Q336" s="21"/>
      <c r="R336" s="22"/>
      <c r="V336" s="18"/>
    </row>
    <row r="337" spans="1:22" s="15" customFormat="1" ht="15.6" x14ac:dyDescent="0.3">
      <c r="A337" s="15" t="s">
        <v>1349</v>
      </c>
      <c r="B337" s="15" t="s">
        <v>1299</v>
      </c>
      <c r="C337" s="15">
        <v>16580</v>
      </c>
      <c r="D337" s="18" t="s">
        <v>1350</v>
      </c>
      <c r="E337" s="22">
        <v>87</v>
      </c>
      <c r="G337" s="16"/>
      <c r="H337" s="16"/>
      <c r="I337" s="17"/>
      <c r="J337" s="18"/>
      <c r="K337" s="18"/>
      <c r="L337" s="18"/>
      <c r="M337" s="18"/>
      <c r="N337" s="18"/>
      <c r="O337" s="19"/>
      <c r="P337" s="20"/>
      <c r="Q337" s="21"/>
      <c r="R337" s="22"/>
      <c r="S337" s="24"/>
      <c r="V337" s="18"/>
    </row>
    <row r="338" spans="1:22" s="15" customFormat="1" ht="15.6" x14ac:dyDescent="0.3">
      <c r="A338" s="15" t="s">
        <v>888</v>
      </c>
      <c r="B338" s="15" t="s">
        <v>889</v>
      </c>
      <c r="C338" s="15">
        <v>16593</v>
      </c>
      <c r="D338" s="18" t="s">
        <v>890</v>
      </c>
      <c r="E338" s="22">
        <v>472</v>
      </c>
      <c r="G338" s="16"/>
      <c r="H338" s="16"/>
      <c r="I338" s="17"/>
      <c r="J338" s="18"/>
      <c r="K338" s="18"/>
      <c r="L338" s="18"/>
      <c r="M338" s="18"/>
      <c r="N338" s="18"/>
      <c r="O338" s="19"/>
      <c r="P338" s="20"/>
      <c r="Q338" s="21"/>
      <c r="R338" s="22"/>
      <c r="S338" s="24"/>
      <c r="V338" s="18"/>
    </row>
    <row r="339" spans="1:22" s="15" customFormat="1" ht="15.6" x14ac:dyDescent="0.3">
      <c r="A339" s="15" t="s">
        <v>1145</v>
      </c>
      <c r="B339" s="15" t="s">
        <v>1116</v>
      </c>
      <c r="C339" s="15">
        <v>16594</v>
      </c>
      <c r="D339" s="18" t="s">
        <v>1146</v>
      </c>
      <c r="E339" s="22">
        <v>404</v>
      </c>
      <c r="G339" s="16"/>
      <c r="H339" s="16"/>
      <c r="I339" s="17"/>
      <c r="J339" s="18"/>
      <c r="K339" s="18"/>
      <c r="L339" s="18"/>
      <c r="M339" s="18"/>
      <c r="N339" s="18"/>
      <c r="O339" s="19"/>
      <c r="P339" s="20"/>
      <c r="Q339" s="21"/>
      <c r="R339" s="22"/>
      <c r="S339" s="24"/>
      <c r="V339" s="18"/>
    </row>
    <row r="340" spans="1:22" s="15" customFormat="1" ht="15.6" x14ac:dyDescent="0.3">
      <c r="A340" s="15" t="s">
        <v>957</v>
      </c>
      <c r="B340" s="15" t="s">
        <v>958</v>
      </c>
      <c r="C340" s="15">
        <v>16597</v>
      </c>
      <c r="D340" s="18" t="s">
        <v>959</v>
      </c>
      <c r="E340" s="22">
        <v>322</v>
      </c>
      <c r="G340" s="16"/>
      <c r="H340" s="16"/>
      <c r="I340" s="17"/>
      <c r="J340" s="18"/>
      <c r="K340" s="18"/>
      <c r="L340" s="18"/>
      <c r="M340" s="18"/>
      <c r="N340" s="18"/>
      <c r="O340" s="19"/>
      <c r="P340" s="20"/>
      <c r="Q340" s="21"/>
      <c r="R340" s="22"/>
      <c r="V340" s="18"/>
    </row>
    <row r="341" spans="1:22" s="15" customFormat="1" ht="15.6" x14ac:dyDescent="0.3">
      <c r="A341" s="15" t="s">
        <v>960</v>
      </c>
      <c r="B341" s="15" t="s">
        <v>961</v>
      </c>
      <c r="C341" s="15">
        <v>16604</v>
      </c>
      <c r="D341" s="18" t="s">
        <v>962</v>
      </c>
      <c r="E341" s="22">
        <v>167</v>
      </c>
      <c r="G341" s="16"/>
      <c r="H341" s="16"/>
      <c r="I341" s="17"/>
      <c r="J341" s="18"/>
      <c r="K341" s="18"/>
      <c r="L341" s="18"/>
      <c r="M341" s="18"/>
      <c r="N341" s="18"/>
      <c r="O341" s="19"/>
      <c r="P341" s="20"/>
      <c r="Q341" s="21"/>
      <c r="R341" s="22"/>
      <c r="V341" s="18"/>
    </row>
    <row r="342" spans="1:22" s="15" customFormat="1" ht="15.6" x14ac:dyDescent="0.3">
      <c r="A342" s="15" t="s">
        <v>815</v>
      </c>
      <c r="B342" s="15" t="s">
        <v>805</v>
      </c>
      <c r="C342" s="15">
        <v>16606</v>
      </c>
      <c r="D342" s="18" t="s">
        <v>816</v>
      </c>
      <c r="E342" s="22">
        <v>345</v>
      </c>
      <c r="G342" s="16"/>
      <c r="H342" s="16"/>
      <c r="I342" s="17"/>
      <c r="J342" s="18"/>
      <c r="K342" s="18"/>
      <c r="L342" s="18"/>
      <c r="M342" s="18"/>
      <c r="N342" s="18"/>
      <c r="O342" s="19"/>
      <c r="P342" s="20"/>
      <c r="Q342" s="21"/>
      <c r="R342" s="22"/>
      <c r="S342" s="24"/>
      <c r="V342" s="18"/>
    </row>
    <row r="343" spans="1:22" s="15" customFormat="1" ht="15.6" x14ac:dyDescent="0.3">
      <c r="A343" s="15" t="s">
        <v>966</v>
      </c>
      <c r="B343" s="15" t="s">
        <v>967</v>
      </c>
      <c r="C343" s="15">
        <v>16612</v>
      </c>
      <c r="D343" s="18" t="s">
        <v>968</v>
      </c>
      <c r="E343" s="22">
        <v>571</v>
      </c>
      <c r="G343" s="16"/>
      <c r="H343" s="16"/>
      <c r="I343" s="17"/>
      <c r="J343" s="18"/>
      <c r="K343" s="18"/>
      <c r="L343" s="18"/>
      <c r="M343" s="18"/>
      <c r="N343" s="18"/>
      <c r="O343" s="19"/>
      <c r="P343" s="20"/>
      <c r="Q343" s="21"/>
      <c r="R343" s="22"/>
      <c r="V343" s="18"/>
    </row>
    <row r="344" spans="1:22" s="15" customFormat="1" ht="15.6" x14ac:dyDescent="0.3">
      <c r="A344" s="15" t="s">
        <v>232</v>
      </c>
      <c r="B344" s="15" t="s">
        <v>233</v>
      </c>
      <c r="C344" s="15">
        <v>16614</v>
      </c>
      <c r="D344" s="18" t="s">
        <v>234</v>
      </c>
      <c r="E344" s="22">
        <v>125</v>
      </c>
      <c r="G344" s="16"/>
      <c r="H344" s="16"/>
      <c r="I344" s="17"/>
      <c r="J344" s="18"/>
      <c r="K344" s="18"/>
      <c r="L344" s="18"/>
      <c r="M344" s="18"/>
      <c r="N344" s="18"/>
      <c r="O344" s="19"/>
      <c r="P344" s="20"/>
      <c r="Q344" s="21"/>
      <c r="R344" s="22"/>
      <c r="S344" s="24"/>
      <c r="V344" s="18"/>
    </row>
    <row r="345" spans="1:22" s="15" customFormat="1" ht="15.6" x14ac:dyDescent="0.3">
      <c r="A345" s="15" t="s">
        <v>971</v>
      </c>
      <c r="B345" s="15" t="s">
        <v>972</v>
      </c>
      <c r="C345" s="15">
        <v>16678</v>
      </c>
      <c r="D345" s="18" t="s">
        <v>973</v>
      </c>
      <c r="E345" s="22">
        <v>38</v>
      </c>
      <c r="G345" s="16"/>
      <c r="H345" s="16"/>
      <c r="I345" s="17"/>
      <c r="J345" s="18"/>
      <c r="K345" s="18"/>
      <c r="L345" s="18"/>
      <c r="M345" s="18"/>
      <c r="N345" s="18"/>
      <c r="O345" s="19"/>
      <c r="P345" s="20"/>
      <c r="Q345" s="21"/>
      <c r="R345" s="22"/>
      <c r="V345" s="18"/>
    </row>
    <row r="346" spans="1:22" s="15" customFormat="1" ht="15.6" x14ac:dyDescent="0.3">
      <c r="A346" s="15" t="s">
        <v>685</v>
      </c>
      <c r="B346" s="15" t="s">
        <v>686</v>
      </c>
      <c r="C346" s="15">
        <v>16686</v>
      </c>
      <c r="D346" s="18" t="s">
        <v>687</v>
      </c>
      <c r="E346" s="22">
        <v>429</v>
      </c>
      <c r="G346" s="16"/>
      <c r="H346" s="16"/>
      <c r="I346" s="17"/>
      <c r="J346" s="18"/>
      <c r="K346" s="18"/>
      <c r="L346" s="18"/>
      <c r="M346" s="18"/>
      <c r="N346" s="18"/>
      <c r="O346" s="19"/>
      <c r="P346" s="20"/>
      <c r="Q346" s="21"/>
      <c r="R346" s="22"/>
      <c r="S346" s="24"/>
      <c r="V346" s="18"/>
    </row>
    <row r="347" spans="1:22" s="15" customFormat="1" ht="15.6" x14ac:dyDescent="0.3">
      <c r="A347" s="15" t="s">
        <v>1231</v>
      </c>
      <c r="B347" s="15" t="s">
        <v>1232</v>
      </c>
      <c r="C347" s="15">
        <v>16687</v>
      </c>
      <c r="D347" s="18" t="s">
        <v>1233</v>
      </c>
      <c r="E347" s="22">
        <v>71</v>
      </c>
      <c r="G347" s="16"/>
      <c r="H347" s="16"/>
      <c r="I347" s="17"/>
      <c r="J347" s="18"/>
      <c r="K347" s="18"/>
      <c r="L347" s="18"/>
      <c r="M347" s="18"/>
      <c r="N347" s="18"/>
      <c r="O347" s="19"/>
      <c r="P347" s="20"/>
      <c r="Q347" s="21"/>
      <c r="R347" s="22"/>
      <c r="S347" s="24"/>
      <c r="V347" s="18"/>
    </row>
    <row r="348" spans="1:22" s="15" customFormat="1" ht="15.6" x14ac:dyDescent="0.3">
      <c r="A348" s="15" t="s">
        <v>743</v>
      </c>
      <c r="B348" s="15" t="s">
        <v>744</v>
      </c>
      <c r="C348" s="15">
        <v>16718</v>
      </c>
      <c r="D348" s="18" t="s">
        <v>745</v>
      </c>
      <c r="E348" s="22">
        <v>28.5</v>
      </c>
      <c r="G348" s="16"/>
      <c r="H348" s="16"/>
      <c r="I348" s="17"/>
      <c r="J348" s="18"/>
      <c r="K348" s="18"/>
      <c r="L348" s="18"/>
      <c r="M348" s="18"/>
      <c r="N348" s="18"/>
      <c r="O348" s="19"/>
      <c r="P348" s="20"/>
      <c r="Q348" s="21"/>
      <c r="R348" s="22"/>
      <c r="S348" s="24"/>
      <c r="V348" s="18"/>
    </row>
    <row r="349" spans="1:22" s="15" customFormat="1" ht="15.6" x14ac:dyDescent="0.3">
      <c r="A349" s="15" t="s">
        <v>285</v>
      </c>
      <c r="B349" s="15" t="s">
        <v>286</v>
      </c>
      <c r="C349" s="15">
        <v>16742</v>
      </c>
      <c r="D349" s="18" t="s">
        <v>287</v>
      </c>
      <c r="E349" s="22">
        <v>181</v>
      </c>
      <c r="G349" s="16"/>
      <c r="H349" s="16"/>
      <c r="I349" s="17"/>
      <c r="J349" s="18"/>
      <c r="K349" s="18"/>
      <c r="L349" s="18"/>
      <c r="M349" s="18"/>
      <c r="N349" s="18"/>
      <c r="O349" s="19"/>
      <c r="P349" s="20"/>
      <c r="Q349" s="21"/>
      <c r="R349" s="22"/>
      <c r="S349" s="24"/>
      <c r="V349" s="18"/>
    </row>
    <row r="350" spans="1:22" s="15" customFormat="1" ht="15.6" x14ac:dyDescent="0.3">
      <c r="A350" s="15" t="s">
        <v>113</v>
      </c>
      <c r="B350" s="15" t="s">
        <v>114</v>
      </c>
      <c r="C350" s="15">
        <v>16816</v>
      </c>
      <c r="D350" s="18" t="s">
        <v>115</v>
      </c>
      <c r="E350" s="22">
        <v>229</v>
      </c>
      <c r="G350" s="16"/>
      <c r="H350" s="16"/>
      <c r="I350" s="17"/>
      <c r="J350" s="18"/>
      <c r="K350" s="18"/>
      <c r="L350" s="18"/>
      <c r="M350" s="18"/>
      <c r="N350" s="18"/>
      <c r="O350" s="19"/>
      <c r="P350" s="20"/>
      <c r="Q350" s="21"/>
      <c r="R350" s="22"/>
      <c r="S350" s="24"/>
      <c r="V350" s="18"/>
    </row>
    <row r="351" spans="1:22" s="15" customFormat="1" ht="15.6" x14ac:dyDescent="0.3">
      <c r="A351" s="15" t="s">
        <v>1016</v>
      </c>
      <c r="B351" s="15" t="s">
        <v>1017</v>
      </c>
      <c r="C351" s="15">
        <v>16819</v>
      </c>
      <c r="D351" s="18" t="s">
        <v>1018</v>
      </c>
      <c r="E351" s="22">
        <v>128</v>
      </c>
      <c r="G351" s="16"/>
      <c r="H351" s="16"/>
      <c r="I351" s="17"/>
      <c r="J351" s="18"/>
      <c r="K351" s="18"/>
      <c r="L351" s="18"/>
      <c r="M351" s="18"/>
      <c r="N351" s="18"/>
      <c r="O351" s="19"/>
      <c r="P351" s="20"/>
      <c r="Q351" s="21"/>
      <c r="R351" s="22"/>
      <c r="S351" s="24"/>
      <c r="V351" s="18"/>
    </row>
    <row r="352" spans="1:22" s="15" customFormat="1" ht="15.6" x14ac:dyDescent="0.3">
      <c r="A352" s="15" t="s">
        <v>1049</v>
      </c>
      <c r="B352" s="15" t="s">
        <v>1050</v>
      </c>
      <c r="C352" s="15">
        <v>16820</v>
      </c>
      <c r="D352" s="18" t="s">
        <v>1051</v>
      </c>
      <c r="E352" s="22">
        <v>137</v>
      </c>
      <c r="G352" s="16"/>
      <c r="H352" s="16"/>
      <c r="I352" s="17"/>
      <c r="J352" s="18"/>
      <c r="K352" s="18"/>
      <c r="L352" s="18"/>
      <c r="M352" s="18"/>
      <c r="N352" s="18"/>
      <c r="O352" s="19"/>
      <c r="P352" s="20"/>
      <c r="Q352" s="21"/>
      <c r="R352" s="22"/>
      <c r="S352" s="24"/>
      <c r="V352" s="18"/>
    </row>
    <row r="353" spans="1:22" s="15" customFormat="1" ht="15.6" x14ac:dyDescent="0.3">
      <c r="A353" s="15" t="s">
        <v>937</v>
      </c>
      <c r="B353" s="15" t="s">
        <v>938</v>
      </c>
      <c r="C353" s="15">
        <v>16964</v>
      </c>
      <c r="D353" s="18" t="s">
        <v>939</v>
      </c>
      <c r="E353" s="22">
        <v>45.5</v>
      </c>
      <c r="G353" s="16"/>
      <c r="H353" s="16"/>
      <c r="I353" s="17"/>
      <c r="J353" s="18"/>
      <c r="K353" s="18"/>
      <c r="L353" s="18"/>
      <c r="M353" s="18"/>
      <c r="N353" s="18"/>
      <c r="O353" s="19"/>
      <c r="P353" s="20"/>
      <c r="Q353" s="21"/>
      <c r="R353" s="22"/>
      <c r="S353" s="24"/>
      <c r="V353" s="18"/>
    </row>
    <row r="354" spans="1:22" s="15" customFormat="1" ht="15.6" x14ac:dyDescent="0.3">
      <c r="A354" s="15" t="s">
        <v>1159</v>
      </c>
      <c r="B354" s="15" t="s">
        <v>1160</v>
      </c>
      <c r="C354" s="15">
        <v>16971</v>
      </c>
      <c r="D354" s="18" t="s">
        <v>1161</v>
      </c>
      <c r="E354" s="22">
        <v>204</v>
      </c>
      <c r="G354" s="16"/>
      <c r="H354" s="16"/>
      <c r="I354" s="17"/>
      <c r="J354" s="18"/>
      <c r="K354" s="18"/>
      <c r="L354" s="18"/>
      <c r="M354" s="18"/>
      <c r="N354" s="18"/>
      <c r="O354" s="19"/>
      <c r="P354" s="20"/>
      <c r="Q354" s="21"/>
      <c r="R354" s="22"/>
      <c r="S354" s="24"/>
      <c r="V354" s="18"/>
    </row>
    <row r="355" spans="1:22" s="15" customFormat="1" ht="15.6" x14ac:dyDescent="0.3">
      <c r="A355" s="15" t="s">
        <v>143</v>
      </c>
      <c r="B355" s="15" t="s">
        <v>135</v>
      </c>
      <c r="C355" s="15">
        <v>17009</v>
      </c>
      <c r="D355" s="18" t="s">
        <v>144</v>
      </c>
      <c r="E355" s="22">
        <v>87</v>
      </c>
      <c r="G355" s="16"/>
      <c r="H355" s="16"/>
      <c r="I355" s="17"/>
      <c r="J355" s="18"/>
      <c r="K355" s="18"/>
      <c r="L355" s="18"/>
      <c r="M355" s="18"/>
      <c r="N355" s="18"/>
      <c r="O355" s="19"/>
      <c r="P355" s="20"/>
      <c r="Q355" s="21"/>
      <c r="R355" s="22"/>
      <c r="S355" s="24"/>
      <c r="V355" s="18"/>
    </row>
    <row r="356" spans="1:22" s="15" customFormat="1" ht="15.6" x14ac:dyDescent="0.3">
      <c r="A356" s="15" t="s">
        <v>1000</v>
      </c>
      <c r="B356" s="15" t="s">
        <v>1001</v>
      </c>
      <c r="C356" s="15">
        <v>17012</v>
      </c>
      <c r="D356" s="18" t="s">
        <v>1002</v>
      </c>
      <c r="E356" s="22">
        <v>127</v>
      </c>
      <c r="G356" s="16"/>
      <c r="H356" s="16"/>
      <c r="I356" s="17"/>
      <c r="J356" s="18"/>
      <c r="K356" s="18"/>
      <c r="L356" s="18"/>
      <c r="M356" s="18"/>
      <c r="N356" s="18"/>
      <c r="O356" s="19"/>
      <c r="P356" s="20"/>
      <c r="Q356" s="21"/>
      <c r="R356" s="22"/>
      <c r="V356" s="18"/>
    </row>
    <row r="357" spans="1:22" s="15" customFormat="1" ht="15.6" x14ac:dyDescent="0.3">
      <c r="A357" s="15" t="s">
        <v>1003</v>
      </c>
      <c r="B357" s="15" t="s">
        <v>269</v>
      </c>
      <c r="C357" s="15">
        <v>17013</v>
      </c>
      <c r="D357" s="18" t="s">
        <v>1004</v>
      </c>
      <c r="E357" s="22">
        <v>187</v>
      </c>
      <c r="G357" s="16"/>
      <c r="H357" s="16"/>
      <c r="I357" s="17"/>
      <c r="J357" s="18"/>
      <c r="K357" s="18"/>
      <c r="L357" s="18"/>
      <c r="M357" s="18"/>
      <c r="N357" s="18"/>
      <c r="O357" s="19"/>
      <c r="P357" s="20"/>
      <c r="Q357" s="21"/>
      <c r="R357" s="22"/>
      <c r="V357" s="18"/>
    </row>
    <row r="358" spans="1:22" s="15" customFormat="1" ht="15.6" x14ac:dyDescent="0.3">
      <c r="A358" s="15" t="s">
        <v>315</v>
      </c>
      <c r="B358" s="15" t="s">
        <v>316</v>
      </c>
      <c r="C358" s="15">
        <v>17038</v>
      </c>
      <c r="D358" s="18" t="s">
        <v>317</v>
      </c>
      <c r="E358" s="22">
        <v>45.5</v>
      </c>
      <c r="G358" s="26"/>
      <c r="H358" s="16"/>
      <c r="I358" s="17"/>
      <c r="J358" s="18"/>
      <c r="K358" s="18"/>
      <c r="L358" s="18"/>
      <c r="M358" s="18"/>
      <c r="N358" s="18"/>
      <c r="O358" s="19"/>
      <c r="P358" s="20"/>
      <c r="Q358" s="21"/>
      <c r="R358" s="22"/>
      <c r="S358" s="24"/>
      <c r="V358" s="18"/>
    </row>
    <row r="359" spans="1:22" s="15" customFormat="1" ht="15.6" x14ac:dyDescent="0.3">
      <c r="A359" s="15" t="s">
        <v>1008</v>
      </c>
      <c r="B359" s="15" t="s">
        <v>204</v>
      </c>
      <c r="C359" s="15">
        <v>17039</v>
      </c>
      <c r="D359" s="18" t="s">
        <v>1009</v>
      </c>
      <c r="E359" s="22">
        <v>75</v>
      </c>
      <c r="G359" s="16"/>
      <c r="H359" s="16"/>
      <c r="I359" s="17"/>
      <c r="J359" s="18"/>
      <c r="K359" s="18"/>
      <c r="L359" s="18"/>
      <c r="M359" s="18"/>
      <c r="N359" s="18"/>
      <c r="O359" s="19"/>
      <c r="P359" s="20"/>
      <c r="Q359" s="21"/>
      <c r="R359" s="22"/>
      <c r="V359" s="18"/>
    </row>
    <row r="360" spans="1:22" s="15" customFormat="1" ht="15.6" x14ac:dyDescent="0.3">
      <c r="A360" s="15" t="s">
        <v>943</v>
      </c>
      <c r="B360" s="15" t="s">
        <v>944</v>
      </c>
      <c r="C360" s="15">
        <v>17040</v>
      </c>
      <c r="D360" s="18" t="s">
        <v>945</v>
      </c>
      <c r="E360" s="22">
        <v>27.5</v>
      </c>
      <c r="G360" s="16"/>
      <c r="H360" s="16"/>
      <c r="I360" s="17"/>
      <c r="J360" s="18"/>
      <c r="K360" s="18"/>
      <c r="L360" s="18"/>
      <c r="M360" s="18"/>
      <c r="N360" s="18"/>
      <c r="O360" s="19"/>
      <c r="P360" s="20"/>
      <c r="Q360" s="21"/>
      <c r="R360" s="22"/>
      <c r="S360" s="24"/>
      <c r="V360" s="18"/>
    </row>
    <row r="361" spans="1:22" s="15" customFormat="1" ht="15.6" x14ac:dyDescent="0.3">
      <c r="A361" s="15" t="s">
        <v>1052</v>
      </c>
      <c r="B361" s="15" t="s">
        <v>1053</v>
      </c>
      <c r="C361" s="15">
        <v>17049</v>
      </c>
      <c r="D361" s="18" t="s">
        <v>1053</v>
      </c>
      <c r="E361" s="22">
        <v>337</v>
      </c>
      <c r="G361" s="16"/>
      <c r="H361" s="16"/>
      <c r="I361" s="17"/>
      <c r="J361" s="18"/>
      <c r="K361" s="18"/>
      <c r="L361" s="18"/>
      <c r="M361" s="18"/>
      <c r="N361" s="18"/>
      <c r="O361" s="19"/>
      <c r="P361" s="20"/>
      <c r="Q361" s="21"/>
      <c r="R361" s="22"/>
      <c r="S361" s="24"/>
      <c r="V361" s="18"/>
    </row>
    <row r="362" spans="1:22" s="15" customFormat="1" ht="15.6" x14ac:dyDescent="0.3">
      <c r="A362" s="15" t="s">
        <v>977</v>
      </c>
      <c r="B362" s="15" t="s">
        <v>978</v>
      </c>
      <c r="C362" s="15">
        <v>17053</v>
      </c>
      <c r="D362" s="18" t="s">
        <v>979</v>
      </c>
      <c r="E362" s="22">
        <v>22</v>
      </c>
      <c r="G362" s="16"/>
      <c r="H362" s="16"/>
      <c r="I362" s="17"/>
      <c r="J362" s="18"/>
      <c r="K362" s="18"/>
      <c r="L362" s="18"/>
      <c r="M362" s="18"/>
      <c r="N362" s="18"/>
      <c r="O362" s="19"/>
      <c r="P362" s="20"/>
      <c r="Q362" s="21"/>
      <c r="R362" s="22"/>
      <c r="S362" s="24"/>
      <c r="V362" s="18"/>
    </row>
    <row r="363" spans="1:22" s="15" customFormat="1" ht="15.6" x14ac:dyDescent="0.3">
      <c r="A363" s="15" t="s">
        <v>1019</v>
      </c>
      <c r="B363" s="15" t="s">
        <v>1020</v>
      </c>
      <c r="C363" s="15">
        <v>17058</v>
      </c>
      <c r="D363" s="18" t="s">
        <v>1021</v>
      </c>
      <c r="E363" s="22">
        <v>10</v>
      </c>
      <c r="G363" s="16"/>
      <c r="H363" s="16"/>
      <c r="I363" s="17"/>
      <c r="J363" s="18"/>
      <c r="K363" s="18"/>
      <c r="L363" s="18"/>
      <c r="M363" s="18"/>
      <c r="N363" s="18"/>
      <c r="O363" s="19"/>
      <c r="P363" s="20"/>
      <c r="Q363" s="21"/>
      <c r="R363" s="22"/>
      <c r="V363" s="18"/>
    </row>
    <row r="364" spans="1:22" s="15" customFormat="1" ht="15.6" x14ac:dyDescent="0.3">
      <c r="A364" s="15" t="s">
        <v>532</v>
      </c>
      <c r="B364" s="15" t="s">
        <v>533</v>
      </c>
      <c r="C364" s="15">
        <v>17060</v>
      </c>
      <c r="D364" s="18" t="s">
        <v>534</v>
      </c>
      <c r="E364" s="22">
        <v>902</v>
      </c>
      <c r="G364" s="16"/>
      <c r="H364" s="16"/>
      <c r="I364" s="17"/>
      <c r="J364" s="18"/>
      <c r="K364" s="18"/>
      <c r="L364" s="18"/>
      <c r="M364" s="18"/>
      <c r="N364" s="18"/>
      <c r="O364" s="19"/>
      <c r="P364" s="20"/>
      <c r="Q364" s="21"/>
      <c r="R364" s="22"/>
      <c r="S364" s="24"/>
      <c r="V364" s="18"/>
    </row>
    <row r="365" spans="1:22" s="15" customFormat="1" ht="15.6" x14ac:dyDescent="0.3">
      <c r="A365" s="15" t="s">
        <v>1025</v>
      </c>
      <c r="B365" s="15" t="s">
        <v>1026</v>
      </c>
      <c r="C365" s="15">
        <v>17083</v>
      </c>
      <c r="D365" s="18" t="s">
        <v>1027</v>
      </c>
      <c r="E365" s="22">
        <v>76</v>
      </c>
      <c r="G365" s="16"/>
      <c r="H365" s="16"/>
      <c r="I365" s="17"/>
      <c r="J365" s="18"/>
      <c r="K365" s="18"/>
      <c r="L365" s="18"/>
      <c r="M365" s="18"/>
      <c r="N365" s="18"/>
      <c r="O365" s="19"/>
      <c r="P365" s="20"/>
      <c r="Q365" s="21"/>
      <c r="R365" s="22"/>
      <c r="V365" s="18"/>
    </row>
    <row r="366" spans="1:22" s="15" customFormat="1" ht="15.6" x14ac:dyDescent="0.3">
      <c r="A366" s="15" t="s">
        <v>376</v>
      </c>
      <c r="B366" s="15" t="s">
        <v>363</v>
      </c>
      <c r="C366" s="15">
        <v>17144</v>
      </c>
      <c r="D366" s="18" t="s">
        <v>377</v>
      </c>
      <c r="E366" s="22">
        <v>217</v>
      </c>
      <c r="G366" s="16"/>
      <c r="H366" s="16"/>
      <c r="I366" s="17"/>
      <c r="J366" s="18"/>
      <c r="K366" s="18"/>
      <c r="L366" s="18"/>
      <c r="M366" s="18"/>
      <c r="N366" s="18"/>
      <c r="O366" s="19"/>
      <c r="P366" s="20"/>
      <c r="Q366" s="21"/>
      <c r="R366" s="22"/>
      <c r="S366" s="24"/>
      <c r="V366" s="18"/>
    </row>
    <row r="367" spans="1:22" s="15" customFormat="1" ht="15.6" x14ac:dyDescent="0.3">
      <c r="A367" s="15" t="s">
        <v>1031</v>
      </c>
      <c r="B367" s="15" t="s">
        <v>1032</v>
      </c>
      <c r="C367" s="15">
        <v>17159</v>
      </c>
      <c r="D367" s="18" t="s">
        <v>1033</v>
      </c>
      <c r="E367" s="22">
        <v>124</v>
      </c>
      <c r="G367" s="16"/>
      <c r="H367" s="16"/>
      <c r="I367" s="17"/>
      <c r="J367" s="18"/>
      <c r="K367" s="18"/>
      <c r="L367" s="18"/>
      <c r="M367" s="18"/>
      <c r="N367" s="18"/>
      <c r="O367" s="19"/>
      <c r="P367" s="20"/>
      <c r="Q367" s="21"/>
      <c r="R367" s="22"/>
      <c r="V367" s="18"/>
    </row>
    <row r="368" spans="1:22" s="15" customFormat="1" ht="15.6" x14ac:dyDescent="0.3">
      <c r="A368" s="15" t="s">
        <v>869</v>
      </c>
      <c r="B368" s="15" t="s">
        <v>867</v>
      </c>
      <c r="C368" s="15">
        <v>17160</v>
      </c>
      <c r="D368" s="18" t="s">
        <v>870</v>
      </c>
      <c r="E368" s="22">
        <v>114</v>
      </c>
      <c r="G368" s="16"/>
      <c r="H368" s="16"/>
      <c r="I368" s="17"/>
      <c r="J368" s="18"/>
      <c r="K368" s="18"/>
      <c r="L368" s="18"/>
      <c r="M368" s="18"/>
      <c r="N368" s="18"/>
      <c r="O368" s="19"/>
      <c r="P368" s="20"/>
      <c r="Q368" s="21"/>
      <c r="R368" s="22"/>
      <c r="S368" s="24"/>
      <c r="V368" s="18"/>
    </row>
    <row r="369" spans="1:22" s="15" customFormat="1" ht="15.6" x14ac:dyDescent="0.3">
      <c r="A369" s="15" t="s">
        <v>1035</v>
      </c>
      <c r="B369" s="15" t="s">
        <v>80</v>
      </c>
      <c r="C369" s="15">
        <v>17175</v>
      </c>
      <c r="D369" s="18" t="s">
        <v>1036</v>
      </c>
      <c r="E369" s="22">
        <v>26</v>
      </c>
      <c r="G369" s="16"/>
      <c r="H369" s="16"/>
      <c r="I369" s="17"/>
      <c r="J369" s="18"/>
      <c r="K369" s="18"/>
      <c r="L369" s="18"/>
      <c r="M369" s="18"/>
      <c r="N369" s="18"/>
      <c r="O369" s="19"/>
      <c r="P369" s="20"/>
      <c r="Q369" s="21"/>
      <c r="R369" s="22"/>
      <c r="V369" s="18"/>
    </row>
    <row r="370" spans="1:22" s="15" customFormat="1" ht="15.6" x14ac:dyDescent="0.3">
      <c r="A370" s="15" t="s">
        <v>916</v>
      </c>
      <c r="B370" s="15" t="s">
        <v>917</v>
      </c>
      <c r="C370" s="15">
        <v>17182</v>
      </c>
      <c r="D370" s="18" t="s">
        <v>918</v>
      </c>
      <c r="E370" s="22">
        <v>81</v>
      </c>
      <c r="G370" s="16"/>
      <c r="H370" s="16"/>
      <c r="I370" s="17"/>
      <c r="J370" s="18"/>
      <c r="K370" s="18"/>
      <c r="L370" s="18"/>
      <c r="M370" s="18"/>
      <c r="N370" s="18"/>
      <c r="O370" s="19"/>
      <c r="P370" s="20"/>
      <c r="Q370" s="21"/>
      <c r="R370" s="22"/>
      <c r="S370" s="24"/>
      <c r="V370" s="18"/>
    </row>
    <row r="371" spans="1:22" s="15" customFormat="1" ht="15.6" x14ac:dyDescent="0.3">
      <c r="A371" s="15" t="s">
        <v>288</v>
      </c>
      <c r="B371" s="15" t="s">
        <v>289</v>
      </c>
      <c r="C371" s="15">
        <v>17183</v>
      </c>
      <c r="D371" s="18" t="s">
        <v>290</v>
      </c>
      <c r="E371" s="22">
        <v>201</v>
      </c>
      <c r="G371" s="16"/>
      <c r="H371" s="16"/>
      <c r="I371" s="17"/>
      <c r="J371" s="18"/>
      <c r="K371" s="18"/>
      <c r="L371" s="18"/>
      <c r="M371" s="18"/>
      <c r="N371" s="18"/>
      <c r="O371" s="19"/>
      <c r="P371" s="20"/>
      <c r="Q371" s="21"/>
      <c r="R371" s="22"/>
      <c r="S371" s="24"/>
      <c r="V371" s="18"/>
    </row>
    <row r="372" spans="1:22" s="15" customFormat="1" ht="15.6" x14ac:dyDescent="0.3">
      <c r="A372" s="15" t="s">
        <v>1043</v>
      </c>
      <c r="B372" s="15" t="s">
        <v>1044</v>
      </c>
      <c r="C372" s="15">
        <v>17226</v>
      </c>
      <c r="D372" s="18" t="s">
        <v>1045</v>
      </c>
      <c r="E372" s="22">
        <v>95</v>
      </c>
      <c r="G372" s="16"/>
      <c r="H372" s="16"/>
      <c r="I372" s="17"/>
      <c r="J372" s="18"/>
      <c r="K372" s="18"/>
      <c r="L372" s="18"/>
      <c r="M372" s="18"/>
      <c r="N372" s="18"/>
      <c r="O372" s="19"/>
      <c r="P372" s="20"/>
      <c r="Q372" s="21"/>
      <c r="R372" s="22"/>
      <c r="V372" s="18"/>
    </row>
    <row r="373" spans="1:22" s="15" customFormat="1" ht="15.6" x14ac:dyDescent="0.3">
      <c r="A373" s="15" t="s">
        <v>1217</v>
      </c>
      <c r="B373" s="15" t="s">
        <v>1215</v>
      </c>
      <c r="C373" s="15">
        <v>17228</v>
      </c>
      <c r="D373" s="18" t="s">
        <v>1218</v>
      </c>
      <c r="E373" s="22">
        <v>142</v>
      </c>
      <c r="G373" s="16"/>
      <c r="H373" s="16"/>
      <c r="I373" s="17"/>
      <c r="J373" s="18"/>
      <c r="K373" s="18"/>
      <c r="L373" s="18"/>
      <c r="M373" s="18"/>
      <c r="N373" s="18"/>
      <c r="O373" s="19"/>
      <c r="P373" s="20"/>
      <c r="Q373" s="21"/>
      <c r="R373" s="22"/>
      <c r="S373" s="24"/>
      <c r="V373" s="18"/>
    </row>
    <row r="374" spans="1:22" s="15" customFormat="1" ht="15.6" x14ac:dyDescent="0.3">
      <c r="A374" s="15" t="s">
        <v>443</v>
      </c>
      <c r="B374" s="15" t="s">
        <v>430</v>
      </c>
      <c r="C374" s="15">
        <v>17296</v>
      </c>
      <c r="D374" s="18" t="s">
        <v>444</v>
      </c>
      <c r="E374" s="22">
        <v>86</v>
      </c>
      <c r="G374" s="16"/>
      <c r="H374" s="16"/>
      <c r="I374" s="17"/>
      <c r="J374" s="18"/>
      <c r="K374" s="18"/>
      <c r="L374" s="18"/>
      <c r="M374" s="18"/>
      <c r="N374" s="18"/>
      <c r="O374" s="19"/>
      <c r="P374" s="20"/>
      <c r="Q374" s="21"/>
      <c r="R374" s="22"/>
      <c r="S374" s="24"/>
      <c r="V374" s="18"/>
    </row>
    <row r="375" spans="1:22" s="15" customFormat="1" ht="15.6" x14ac:dyDescent="0.3">
      <c r="A375" s="15" t="s">
        <v>55</v>
      </c>
      <c r="B375" s="15" t="s">
        <v>56</v>
      </c>
      <c r="C375" s="15">
        <v>17312</v>
      </c>
      <c r="D375" s="18" t="s">
        <v>57</v>
      </c>
      <c r="E375" s="22">
        <v>164</v>
      </c>
      <c r="G375" s="16"/>
      <c r="H375" s="16"/>
      <c r="I375" s="17"/>
      <c r="J375" s="18"/>
      <c r="K375" s="18"/>
      <c r="L375" s="18"/>
      <c r="M375" s="18"/>
      <c r="N375" s="18"/>
      <c r="O375" s="19"/>
      <c r="P375" s="20"/>
      <c r="Q375" s="21"/>
      <c r="R375" s="22"/>
      <c r="S375" s="24"/>
      <c r="V375" s="18"/>
    </row>
    <row r="376" spans="1:22" s="15" customFormat="1" ht="15.6" x14ac:dyDescent="0.3">
      <c r="A376" s="15" t="s">
        <v>1054</v>
      </c>
      <c r="B376" s="15" t="s">
        <v>1055</v>
      </c>
      <c r="C376" s="15">
        <v>17430</v>
      </c>
      <c r="D376" s="18" t="s">
        <v>1056</v>
      </c>
      <c r="E376" s="22">
        <v>311</v>
      </c>
      <c r="G376" s="16"/>
      <c r="H376" s="16"/>
      <c r="I376" s="17"/>
      <c r="J376" s="18"/>
      <c r="K376" s="18"/>
      <c r="L376" s="18"/>
      <c r="M376" s="18"/>
      <c r="N376" s="18"/>
      <c r="O376" s="19"/>
      <c r="P376" s="20"/>
      <c r="Q376" s="21"/>
      <c r="R376" s="22"/>
      <c r="V376" s="18"/>
    </row>
    <row r="377" spans="1:22" s="15" customFormat="1" ht="15.6" x14ac:dyDescent="0.3">
      <c r="A377" s="15" t="s">
        <v>1057</v>
      </c>
      <c r="B377" s="15" t="s">
        <v>1058</v>
      </c>
      <c r="C377" s="15">
        <v>17431</v>
      </c>
      <c r="D377" s="18" t="s">
        <v>1059</v>
      </c>
      <c r="E377" s="22">
        <v>258</v>
      </c>
      <c r="G377" s="16"/>
      <c r="H377" s="16"/>
      <c r="I377" s="17"/>
      <c r="J377" s="18"/>
      <c r="K377" s="18"/>
      <c r="L377" s="18"/>
      <c r="M377" s="18"/>
      <c r="N377" s="18"/>
      <c r="O377" s="19"/>
      <c r="P377" s="20"/>
      <c r="Q377" s="21"/>
      <c r="R377" s="22"/>
      <c r="V377" s="18"/>
    </row>
    <row r="378" spans="1:22" s="15" customFormat="1" ht="15.6" x14ac:dyDescent="0.3">
      <c r="A378" s="15" t="s">
        <v>963</v>
      </c>
      <c r="B378" s="15" t="s">
        <v>964</v>
      </c>
      <c r="C378" s="15">
        <v>17437</v>
      </c>
      <c r="D378" s="18" t="s">
        <v>965</v>
      </c>
      <c r="E378" s="22">
        <v>110</v>
      </c>
      <c r="G378" s="16"/>
      <c r="H378" s="16"/>
      <c r="I378" s="17"/>
      <c r="J378" s="18"/>
      <c r="K378" s="18"/>
      <c r="L378" s="18"/>
      <c r="M378" s="18"/>
      <c r="N378" s="18"/>
      <c r="O378" s="19"/>
      <c r="P378" s="20"/>
      <c r="Q378" s="21"/>
      <c r="R378" s="22"/>
      <c r="S378" s="24"/>
      <c r="V378" s="18"/>
    </row>
    <row r="379" spans="1:22" s="15" customFormat="1" ht="15.6" x14ac:dyDescent="0.3">
      <c r="A379" s="15" t="s">
        <v>1078</v>
      </c>
      <c r="B379" s="15" t="s">
        <v>1079</v>
      </c>
      <c r="C379" s="15">
        <v>17534</v>
      </c>
      <c r="D379" s="18" t="s">
        <v>1080</v>
      </c>
      <c r="E379" s="22">
        <v>106</v>
      </c>
      <c r="G379" s="16"/>
      <c r="H379" s="16"/>
      <c r="I379" s="17"/>
      <c r="J379" s="18"/>
      <c r="K379" s="18"/>
      <c r="L379" s="18"/>
      <c r="M379" s="18"/>
      <c r="N379" s="18"/>
      <c r="O379" s="19"/>
      <c r="P379" s="20"/>
      <c r="Q379" s="21"/>
      <c r="R379" s="22"/>
      <c r="S379" s="24"/>
      <c r="V379" s="18"/>
    </row>
    <row r="380" spans="1:22" s="15" customFormat="1" ht="15.6" x14ac:dyDescent="0.3">
      <c r="A380" s="15" t="s">
        <v>163</v>
      </c>
      <c r="B380" s="15" t="s">
        <v>164</v>
      </c>
      <c r="C380" s="15">
        <v>17603</v>
      </c>
      <c r="D380" s="18" t="s">
        <v>165</v>
      </c>
      <c r="E380" s="22">
        <v>216</v>
      </c>
      <c r="G380" s="16"/>
      <c r="H380" s="16"/>
      <c r="I380" s="17"/>
      <c r="J380" s="18"/>
      <c r="K380" s="18"/>
      <c r="L380" s="18"/>
      <c r="M380" s="18"/>
      <c r="N380" s="18"/>
      <c r="O380" s="19"/>
      <c r="P380" s="20"/>
      <c r="Q380" s="21"/>
      <c r="R380" s="22"/>
      <c r="S380" s="24"/>
      <c r="V380" s="18"/>
    </row>
    <row r="381" spans="1:22" s="15" customFormat="1" ht="15.6" x14ac:dyDescent="0.3">
      <c r="A381" s="15" t="s">
        <v>1069</v>
      </c>
      <c r="B381" s="15" t="s">
        <v>1070</v>
      </c>
      <c r="C381" s="15">
        <v>17618</v>
      </c>
      <c r="D381" s="18" t="s">
        <v>1071</v>
      </c>
      <c r="E381" s="22">
        <v>332</v>
      </c>
      <c r="G381" s="16"/>
      <c r="H381" s="16"/>
      <c r="I381" s="17"/>
      <c r="J381" s="18"/>
      <c r="K381" s="18"/>
      <c r="L381" s="18"/>
      <c r="M381" s="18"/>
      <c r="N381" s="18"/>
      <c r="O381" s="19"/>
      <c r="P381" s="20"/>
      <c r="Q381" s="21"/>
      <c r="R381" s="22"/>
      <c r="V381" s="18"/>
    </row>
    <row r="382" spans="1:22" s="15" customFormat="1" ht="15.6" x14ac:dyDescent="0.3">
      <c r="A382" s="15" t="s">
        <v>1351</v>
      </c>
      <c r="B382" s="15" t="s">
        <v>1352</v>
      </c>
      <c r="C382" s="15">
        <v>17622</v>
      </c>
      <c r="D382" s="18" t="s">
        <v>1353</v>
      </c>
      <c r="E382" s="22">
        <v>247</v>
      </c>
      <c r="G382" s="16"/>
      <c r="H382" s="16"/>
      <c r="I382" s="17"/>
      <c r="J382" s="18"/>
      <c r="K382" s="18"/>
      <c r="L382" s="18"/>
      <c r="M382" s="18"/>
      <c r="N382" s="18"/>
      <c r="O382" s="19"/>
      <c r="P382" s="20"/>
      <c r="Q382" s="21"/>
      <c r="R382" s="22"/>
      <c r="S382" s="24"/>
      <c r="V382" s="18"/>
    </row>
    <row r="383" spans="1:22" s="15" customFormat="1" ht="15.6" x14ac:dyDescent="0.3">
      <c r="A383" s="15" t="s">
        <v>1075</v>
      </c>
      <c r="B383" s="15" t="s">
        <v>1076</v>
      </c>
      <c r="C383" s="15">
        <v>17664</v>
      </c>
      <c r="D383" s="18" t="s">
        <v>1077</v>
      </c>
      <c r="E383" s="22">
        <v>571</v>
      </c>
      <c r="G383" s="16"/>
      <c r="H383" s="16"/>
      <c r="I383" s="17"/>
      <c r="J383" s="18"/>
      <c r="K383" s="18"/>
      <c r="L383" s="18"/>
      <c r="M383" s="18"/>
      <c r="N383" s="18"/>
      <c r="O383" s="19"/>
      <c r="P383" s="20"/>
      <c r="Q383" s="21"/>
      <c r="R383" s="22"/>
      <c r="V383" s="18"/>
    </row>
    <row r="384" spans="1:22" s="15" customFormat="1" ht="15.6" x14ac:dyDescent="0.3">
      <c r="A384" s="15" t="s">
        <v>1384</v>
      </c>
      <c r="B384" s="15" t="s">
        <v>1385</v>
      </c>
      <c r="C384" s="15">
        <v>17698</v>
      </c>
      <c r="D384" s="18" t="s">
        <v>1386</v>
      </c>
      <c r="E384" s="22">
        <v>1010</v>
      </c>
      <c r="G384" s="16"/>
      <c r="H384" s="16"/>
      <c r="I384" s="17"/>
      <c r="J384" s="18"/>
      <c r="K384" s="18"/>
      <c r="L384" s="18"/>
      <c r="M384" s="18"/>
      <c r="N384" s="18"/>
      <c r="O384" s="19"/>
      <c r="P384" s="20"/>
      <c r="Q384" s="21"/>
      <c r="R384" s="22"/>
      <c r="S384" s="24"/>
      <c r="V384" s="18"/>
    </row>
    <row r="385" spans="1:22" s="15" customFormat="1" ht="15.6" x14ac:dyDescent="0.3">
      <c r="A385" s="15" t="s">
        <v>849</v>
      </c>
      <c r="B385" s="15" t="s">
        <v>850</v>
      </c>
      <c r="C385" s="15">
        <v>17729</v>
      </c>
      <c r="D385" s="18" t="s">
        <v>851</v>
      </c>
      <c r="E385" s="22">
        <v>294</v>
      </c>
      <c r="G385" s="16"/>
      <c r="H385" s="16"/>
      <c r="I385" s="17"/>
      <c r="J385" s="18"/>
      <c r="K385" s="18"/>
      <c r="L385" s="18"/>
      <c r="M385" s="18"/>
      <c r="N385" s="18"/>
      <c r="O385" s="19"/>
      <c r="P385" s="20"/>
      <c r="Q385" s="21"/>
      <c r="R385" s="22"/>
      <c r="S385" s="24"/>
      <c r="V385" s="18"/>
    </row>
    <row r="386" spans="1:22" s="15" customFormat="1" ht="15.6" x14ac:dyDescent="0.3">
      <c r="A386" s="15" t="s">
        <v>948</v>
      </c>
      <c r="B386" s="15" t="s">
        <v>949</v>
      </c>
      <c r="C386" s="15">
        <v>17742</v>
      </c>
      <c r="D386" s="18" t="s">
        <v>950</v>
      </c>
      <c r="E386" s="22">
        <v>45.5</v>
      </c>
      <c r="G386" s="16"/>
      <c r="H386" s="16"/>
      <c r="I386" s="17"/>
      <c r="J386" s="18"/>
      <c r="K386" s="18"/>
      <c r="L386" s="18"/>
      <c r="M386" s="18"/>
      <c r="N386" s="18"/>
      <c r="O386" s="19"/>
      <c r="P386" s="20"/>
      <c r="Q386" s="21"/>
      <c r="R386" s="22"/>
      <c r="S386" s="24"/>
      <c r="V386" s="18"/>
    </row>
    <row r="387" spans="1:22" s="15" customFormat="1" ht="15.6" x14ac:dyDescent="0.3">
      <c r="A387" s="15" t="s">
        <v>1086</v>
      </c>
      <c r="B387" s="15" t="s">
        <v>1087</v>
      </c>
      <c r="C387" s="15">
        <v>17766</v>
      </c>
      <c r="D387" s="18" t="s">
        <v>649</v>
      </c>
      <c r="E387" s="22">
        <v>67</v>
      </c>
      <c r="G387" s="16"/>
      <c r="H387" s="16"/>
      <c r="I387" s="17"/>
      <c r="J387" s="18"/>
      <c r="K387" s="18"/>
      <c r="L387" s="18"/>
      <c r="M387" s="18"/>
      <c r="N387" s="18"/>
      <c r="O387" s="19"/>
      <c r="P387" s="20"/>
      <c r="Q387" s="21"/>
      <c r="R387" s="22"/>
      <c r="V387" s="18"/>
    </row>
    <row r="388" spans="1:22" s="15" customFormat="1" ht="15.6" x14ac:dyDescent="0.3">
      <c r="A388" s="15" t="s">
        <v>1088</v>
      </c>
      <c r="B388" s="15" t="s">
        <v>1089</v>
      </c>
      <c r="C388" s="15">
        <v>17789</v>
      </c>
      <c r="D388" s="18" t="s">
        <v>1090</v>
      </c>
      <c r="E388" s="22">
        <v>203</v>
      </c>
      <c r="G388" s="16"/>
      <c r="H388" s="16"/>
      <c r="I388" s="17"/>
      <c r="J388" s="18"/>
      <c r="K388" s="18"/>
      <c r="L388" s="18"/>
      <c r="M388" s="18"/>
      <c r="N388" s="18"/>
      <c r="O388" s="19"/>
      <c r="P388" s="20"/>
      <c r="Q388" s="21"/>
      <c r="R388" s="22"/>
      <c r="V388" s="18"/>
    </row>
    <row r="389" spans="1:22" s="15" customFormat="1" ht="15.6" x14ac:dyDescent="0.3">
      <c r="A389" s="15" t="s">
        <v>1091</v>
      </c>
      <c r="B389" s="15" t="s">
        <v>1092</v>
      </c>
      <c r="C389" s="15">
        <v>17821</v>
      </c>
      <c r="D389" s="18" t="s">
        <v>1093</v>
      </c>
      <c r="E389" s="22">
        <v>720</v>
      </c>
      <c r="G389" s="16"/>
      <c r="H389" s="16"/>
      <c r="I389" s="17"/>
      <c r="J389" s="18"/>
      <c r="K389" s="18"/>
      <c r="L389" s="18"/>
      <c r="M389" s="18"/>
      <c r="N389" s="18"/>
      <c r="O389" s="19"/>
      <c r="P389" s="20"/>
      <c r="Q389" s="21"/>
      <c r="R389" s="22"/>
      <c r="V389" s="18"/>
    </row>
    <row r="390" spans="1:22" s="15" customFormat="1" ht="15.6" x14ac:dyDescent="0.3">
      <c r="A390" s="15" t="s">
        <v>1060</v>
      </c>
      <c r="B390" s="15" t="s">
        <v>1061</v>
      </c>
      <c r="C390" s="15">
        <v>17822</v>
      </c>
      <c r="D390" s="18" t="s">
        <v>1062</v>
      </c>
      <c r="E390" s="22">
        <v>237</v>
      </c>
      <c r="G390" s="16"/>
      <c r="H390" s="16"/>
      <c r="I390" s="17"/>
      <c r="J390" s="18"/>
      <c r="K390" s="18"/>
      <c r="L390" s="18"/>
      <c r="M390" s="18"/>
      <c r="N390" s="18"/>
      <c r="O390" s="19"/>
      <c r="P390" s="20"/>
      <c r="Q390" s="21"/>
      <c r="R390" s="22"/>
      <c r="S390" s="24"/>
      <c r="V390" s="18"/>
    </row>
    <row r="391" spans="1:22" s="15" customFormat="1" ht="15.6" x14ac:dyDescent="0.3">
      <c r="A391" s="15" t="s">
        <v>499</v>
      </c>
      <c r="B391" s="15" t="s">
        <v>500</v>
      </c>
      <c r="C391" s="15">
        <v>17823</v>
      </c>
      <c r="D391" s="18" t="s">
        <v>501</v>
      </c>
      <c r="E391" s="22">
        <v>48.5</v>
      </c>
      <c r="G391" s="16"/>
      <c r="H391" s="16"/>
      <c r="I391" s="17"/>
      <c r="J391" s="18"/>
      <c r="K391" s="18"/>
      <c r="L391" s="18"/>
      <c r="M391" s="18"/>
      <c r="N391" s="18"/>
      <c r="O391" s="19"/>
      <c r="P391" s="20"/>
      <c r="Q391" s="21"/>
      <c r="R391" s="22"/>
      <c r="S391" s="24"/>
      <c r="V391" s="18"/>
    </row>
    <row r="392" spans="1:22" s="15" customFormat="1" ht="15.6" x14ac:dyDescent="0.3">
      <c r="A392" s="15" t="s">
        <v>998</v>
      </c>
      <c r="B392" s="15" t="s">
        <v>741</v>
      </c>
      <c r="C392" s="15">
        <v>17909</v>
      </c>
      <c r="D392" s="18" t="s">
        <v>999</v>
      </c>
      <c r="E392" s="22">
        <v>27.5</v>
      </c>
      <c r="G392" s="16"/>
      <c r="H392" s="16"/>
      <c r="I392" s="17"/>
      <c r="J392" s="18"/>
      <c r="K392" s="18"/>
      <c r="L392" s="18"/>
      <c r="M392" s="18"/>
      <c r="N392" s="18"/>
      <c r="O392" s="19"/>
      <c r="P392" s="20"/>
      <c r="Q392" s="21"/>
      <c r="R392" s="22"/>
      <c r="S392" s="24"/>
      <c r="V392" s="18"/>
    </row>
    <row r="393" spans="1:22" s="15" customFormat="1" ht="15.6" x14ac:dyDescent="0.3">
      <c r="A393" s="15" t="s">
        <v>1103</v>
      </c>
      <c r="B393" s="15" t="s">
        <v>1104</v>
      </c>
      <c r="C393" s="15">
        <v>17918</v>
      </c>
      <c r="D393" s="18" t="s">
        <v>1105</v>
      </c>
      <c r="E393" s="22">
        <v>311</v>
      </c>
      <c r="G393" s="16"/>
      <c r="H393" s="16"/>
      <c r="I393" s="17"/>
      <c r="J393" s="18"/>
      <c r="K393" s="18"/>
      <c r="L393" s="18"/>
      <c r="M393" s="18"/>
      <c r="N393" s="18"/>
      <c r="O393" s="19"/>
      <c r="P393" s="20"/>
      <c r="Q393" s="21"/>
      <c r="R393" s="22"/>
      <c r="V393" s="18"/>
    </row>
    <row r="394" spans="1:22" s="15" customFormat="1" ht="15.6" x14ac:dyDescent="0.3">
      <c r="A394" s="15" t="s">
        <v>1106</v>
      </c>
      <c r="B394" s="15" t="s">
        <v>1107</v>
      </c>
      <c r="C394" s="15">
        <v>17930</v>
      </c>
      <c r="D394" s="18" t="s">
        <v>1108</v>
      </c>
      <c r="E394" s="22">
        <v>505</v>
      </c>
      <c r="G394" s="16"/>
      <c r="H394" s="16"/>
      <c r="I394" s="17"/>
      <c r="J394" s="18"/>
      <c r="K394" s="18"/>
      <c r="L394" s="18"/>
      <c r="M394" s="18"/>
      <c r="N394" s="18"/>
      <c r="O394" s="19"/>
      <c r="P394" s="20"/>
      <c r="Q394" s="21"/>
      <c r="R394" s="22"/>
      <c r="V394" s="18"/>
    </row>
    <row r="395" spans="1:22" s="15" customFormat="1" ht="15.6" x14ac:dyDescent="0.3">
      <c r="A395" s="15" t="s">
        <v>1109</v>
      </c>
      <c r="B395" s="15" t="s">
        <v>1110</v>
      </c>
      <c r="C395" s="15">
        <v>17934</v>
      </c>
      <c r="D395" s="18" t="s">
        <v>1111</v>
      </c>
      <c r="E395" s="22">
        <v>66</v>
      </c>
      <c r="G395" s="16"/>
      <c r="H395" s="16"/>
      <c r="I395" s="17"/>
      <c r="J395" s="18"/>
      <c r="K395" s="18"/>
      <c r="L395" s="18"/>
      <c r="M395" s="18"/>
      <c r="N395" s="18"/>
      <c r="O395" s="19"/>
      <c r="P395" s="20"/>
      <c r="Q395" s="21"/>
      <c r="R395" s="22"/>
      <c r="V395" s="18"/>
    </row>
    <row r="396" spans="1:22" s="15" customFormat="1" ht="15.6" x14ac:dyDescent="0.3">
      <c r="A396" s="15" t="s">
        <v>1112</v>
      </c>
      <c r="B396" s="15" t="s">
        <v>1113</v>
      </c>
      <c r="C396" s="15">
        <v>17957</v>
      </c>
      <c r="D396" s="18" t="s">
        <v>1114</v>
      </c>
      <c r="E396" s="22">
        <v>22</v>
      </c>
      <c r="G396" s="16"/>
      <c r="H396" s="16"/>
      <c r="I396" s="17"/>
      <c r="J396" s="18"/>
      <c r="K396" s="18"/>
      <c r="L396" s="18"/>
      <c r="M396" s="18"/>
      <c r="N396" s="18"/>
      <c r="O396" s="19"/>
      <c r="P396" s="20"/>
      <c r="Q396" s="21"/>
      <c r="R396" s="22"/>
      <c r="V396" s="18"/>
    </row>
    <row r="397" spans="1:22" s="15" customFormat="1" ht="15.6" x14ac:dyDescent="0.3">
      <c r="A397" s="15" t="s">
        <v>852</v>
      </c>
      <c r="B397" s="15" t="s">
        <v>853</v>
      </c>
      <c r="C397" s="15">
        <v>17958</v>
      </c>
      <c r="D397" s="18" t="s">
        <v>854</v>
      </c>
      <c r="E397" s="22">
        <v>294</v>
      </c>
      <c r="G397" s="16"/>
      <c r="H397" s="16"/>
      <c r="I397" s="17"/>
      <c r="J397" s="18"/>
      <c r="K397" s="18"/>
      <c r="L397" s="18"/>
      <c r="M397" s="18"/>
      <c r="N397" s="18"/>
      <c r="O397" s="19"/>
      <c r="P397" s="20"/>
      <c r="Q397" s="21"/>
      <c r="R397" s="22"/>
      <c r="S397" s="24"/>
      <c r="V397" s="18"/>
    </row>
    <row r="398" spans="1:22" s="15" customFormat="1" ht="15.6" x14ac:dyDescent="0.3">
      <c r="A398" s="15" t="s">
        <v>1118</v>
      </c>
      <c r="B398" s="15" t="s">
        <v>1119</v>
      </c>
      <c r="C398" s="15">
        <v>17965</v>
      </c>
      <c r="D398" s="18" t="s">
        <v>1120</v>
      </c>
      <c r="E398" s="22">
        <v>95</v>
      </c>
      <c r="G398" s="16"/>
      <c r="H398" s="16"/>
      <c r="I398" s="17"/>
      <c r="J398" s="18"/>
      <c r="K398" s="18"/>
      <c r="L398" s="18"/>
      <c r="M398" s="18"/>
      <c r="N398" s="18"/>
      <c r="O398" s="19"/>
      <c r="P398" s="20"/>
      <c r="Q398" s="21"/>
      <c r="R398" s="22"/>
      <c r="V398" s="18"/>
    </row>
    <row r="399" spans="1:22" s="15" customFormat="1" ht="15.6" x14ac:dyDescent="0.3">
      <c r="A399" s="15" t="s">
        <v>1354</v>
      </c>
      <c r="B399" s="15" t="s">
        <v>1355</v>
      </c>
      <c r="C399" s="15">
        <v>18009</v>
      </c>
      <c r="D399" s="18" t="s">
        <v>1356</v>
      </c>
      <c r="E399" s="22">
        <v>207</v>
      </c>
      <c r="G399" s="16"/>
      <c r="H399" s="16"/>
      <c r="I399" s="17"/>
      <c r="J399" s="18"/>
      <c r="K399" s="18"/>
      <c r="L399" s="18"/>
      <c r="M399" s="18"/>
      <c r="N399" s="18"/>
      <c r="O399" s="19"/>
      <c r="P399" s="20"/>
      <c r="Q399" s="21"/>
      <c r="R399" s="22"/>
      <c r="S399" s="24"/>
      <c r="V399" s="18"/>
    </row>
    <row r="400" spans="1:22" s="15" customFormat="1" ht="15.6" x14ac:dyDescent="0.3">
      <c r="A400" s="15" t="s">
        <v>1124</v>
      </c>
      <c r="B400" s="15" t="s">
        <v>1125</v>
      </c>
      <c r="C400" s="15">
        <v>18021</v>
      </c>
      <c r="D400" s="18" t="s">
        <v>1126</v>
      </c>
      <c r="E400" s="22">
        <v>62</v>
      </c>
      <c r="G400" s="16"/>
      <c r="H400" s="16"/>
      <c r="I400" s="17"/>
      <c r="J400" s="18"/>
      <c r="K400" s="18"/>
      <c r="L400" s="18"/>
      <c r="M400" s="18"/>
      <c r="N400" s="18"/>
      <c r="O400" s="19"/>
      <c r="P400" s="20"/>
      <c r="Q400" s="21"/>
      <c r="R400" s="22"/>
      <c r="V400" s="18"/>
    </row>
    <row r="401" spans="1:22" s="15" customFormat="1" ht="15.6" x14ac:dyDescent="0.3">
      <c r="A401" s="15" t="s">
        <v>318</v>
      </c>
      <c r="B401" s="15" t="s">
        <v>319</v>
      </c>
      <c r="C401" s="15">
        <v>18026</v>
      </c>
      <c r="D401" s="18" t="s">
        <v>320</v>
      </c>
      <c r="E401" s="22">
        <v>45.5</v>
      </c>
      <c r="G401" s="26"/>
      <c r="H401" s="16"/>
      <c r="I401" s="17"/>
      <c r="J401" s="18"/>
      <c r="K401" s="18"/>
      <c r="L401" s="18"/>
      <c r="M401" s="18"/>
      <c r="N401" s="18"/>
      <c r="O401" s="19"/>
      <c r="P401" s="20"/>
      <c r="Q401" s="21"/>
      <c r="R401" s="22"/>
      <c r="S401" s="24"/>
      <c r="V401" s="18"/>
    </row>
    <row r="402" spans="1:22" s="15" customFormat="1" ht="15.6" x14ac:dyDescent="0.3">
      <c r="A402" s="15" t="s">
        <v>855</v>
      </c>
      <c r="B402" s="15" t="s">
        <v>824</v>
      </c>
      <c r="C402" s="15">
        <v>18088</v>
      </c>
      <c r="D402" s="18" t="s">
        <v>856</v>
      </c>
      <c r="E402" s="22">
        <v>294</v>
      </c>
      <c r="G402" s="16"/>
      <c r="H402" s="16"/>
      <c r="I402" s="17"/>
      <c r="J402" s="18"/>
      <c r="K402" s="18"/>
      <c r="L402" s="18"/>
      <c r="M402" s="18"/>
      <c r="N402" s="18"/>
      <c r="O402" s="19"/>
      <c r="P402" s="20"/>
      <c r="Q402" s="21"/>
      <c r="R402" s="22"/>
      <c r="S402" s="24"/>
      <c r="V402" s="18"/>
    </row>
    <row r="403" spans="1:22" s="15" customFormat="1" ht="15.6" x14ac:dyDescent="0.3">
      <c r="A403" s="15" t="s">
        <v>1258</v>
      </c>
      <c r="B403" s="15" t="s">
        <v>1259</v>
      </c>
      <c r="C403" s="15">
        <v>18188</v>
      </c>
      <c r="D403" s="18" t="s">
        <v>1260</v>
      </c>
      <c r="E403" s="22">
        <v>120</v>
      </c>
      <c r="G403" s="16"/>
      <c r="H403" s="16"/>
      <c r="I403" s="17"/>
      <c r="J403" s="18"/>
      <c r="K403" s="18"/>
      <c r="L403" s="18"/>
      <c r="M403" s="18"/>
      <c r="N403" s="18"/>
      <c r="O403" s="19"/>
      <c r="P403" s="20"/>
      <c r="Q403" s="21"/>
      <c r="R403" s="22"/>
      <c r="S403" s="24"/>
      <c r="V403" s="18"/>
    </row>
    <row r="404" spans="1:22" s="15" customFormat="1" ht="15.6" x14ac:dyDescent="0.3">
      <c r="A404" s="15" t="s">
        <v>1234</v>
      </c>
      <c r="B404" s="15" t="s">
        <v>1235</v>
      </c>
      <c r="C404" s="15">
        <v>18189</v>
      </c>
      <c r="D404" s="18" t="s">
        <v>1236</v>
      </c>
      <c r="E404" s="22">
        <v>71</v>
      </c>
      <c r="G404" s="16"/>
      <c r="H404" s="16"/>
      <c r="I404" s="17"/>
      <c r="J404" s="18"/>
      <c r="K404" s="18"/>
      <c r="L404" s="18"/>
      <c r="M404" s="18"/>
      <c r="N404" s="18"/>
      <c r="O404" s="19"/>
      <c r="P404" s="20"/>
      <c r="Q404" s="21"/>
      <c r="R404" s="22"/>
      <c r="S404" s="24"/>
      <c r="V404" s="18"/>
    </row>
    <row r="405" spans="1:22" s="15" customFormat="1" ht="15.6" x14ac:dyDescent="0.3">
      <c r="A405" s="15" t="s">
        <v>871</v>
      </c>
      <c r="B405" s="15" t="s">
        <v>867</v>
      </c>
      <c r="C405" s="15">
        <v>18250</v>
      </c>
      <c r="D405" s="18" t="s">
        <v>872</v>
      </c>
      <c r="E405" s="22">
        <v>114</v>
      </c>
      <c r="G405" s="16"/>
      <c r="H405" s="16"/>
      <c r="I405" s="17"/>
      <c r="J405" s="18"/>
      <c r="K405" s="18"/>
      <c r="L405" s="18"/>
      <c r="M405" s="18"/>
      <c r="N405" s="18"/>
      <c r="O405" s="19"/>
      <c r="P405" s="20"/>
      <c r="Q405" s="21"/>
      <c r="R405" s="22"/>
      <c r="S405" s="24"/>
      <c r="V405" s="18"/>
    </row>
    <row r="406" spans="1:22" s="15" customFormat="1" ht="15.6" x14ac:dyDescent="0.3">
      <c r="A406" s="15" t="s">
        <v>746</v>
      </c>
      <c r="B406" s="15" t="s">
        <v>741</v>
      </c>
      <c r="C406" s="15">
        <v>18260</v>
      </c>
      <c r="D406" s="18" t="s">
        <v>747</v>
      </c>
      <c r="E406" s="22">
        <v>28.5</v>
      </c>
      <c r="G406" s="16"/>
      <c r="H406" s="16"/>
      <c r="I406" s="17"/>
      <c r="J406" s="18"/>
      <c r="K406" s="18"/>
      <c r="L406" s="18"/>
      <c r="M406" s="18"/>
      <c r="N406" s="18"/>
      <c r="O406" s="19"/>
      <c r="P406" s="20"/>
      <c r="Q406" s="21"/>
      <c r="R406" s="22"/>
      <c r="S406" s="24"/>
      <c r="V406" s="18"/>
    </row>
    <row r="407" spans="1:22" s="15" customFormat="1" ht="15.6" x14ac:dyDescent="0.3">
      <c r="A407" s="15" t="s">
        <v>1371</v>
      </c>
      <c r="B407" s="15" t="s">
        <v>1372</v>
      </c>
      <c r="C407" s="15">
        <v>18525</v>
      </c>
      <c r="D407" s="18" t="s">
        <v>1373</v>
      </c>
      <c r="E407" s="22">
        <v>316</v>
      </c>
      <c r="G407" s="16"/>
      <c r="H407" s="16"/>
      <c r="I407" s="17"/>
      <c r="J407" s="18"/>
      <c r="K407" s="18"/>
      <c r="L407" s="18"/>
      <c r="M407" s="18"/>
      <c r="N407" s="18"/>
      <c r="O407" s="19"/>
      <c r="P407" s="20"/>
      <c r="Q407" s="21"/>
      <c r="R407" s="22"/>
      <c r="S407" s="24"/>
      <c r="V407" s="18"/>
    </row>
    <row r="408" spans="1:22" s="15" customFormat="1" ht="15.6" x14ac:dyDescent="0.3">
      <c r="A408" s="15" t="s">
        <v>151</v>
      </c>
      <c r="B408" s="15" t="s">
        <v>152</v>
      </c>
      <c r="C408" s="15">
        <v>18536</v>
      </c>
      <c r="D408" s="18" t="s">
        <v>153</v>
      </c>
      <c r="E408" s="22">
        <v>87</v>
      </c>
      <c r="G408" s="16"/>
      <c r="H408" s="16"/>
      <c r="I408" s="17"/>
      <c r="J408" s="18"/>
      <c r="K408" s="18"/>
      <c r="L408" s="18"/>
      <c r="M408" s="18"/>
      <c r="N408" s="18"/>
      <c r="O408" s="19"/>
      <c r="P408" s="20"/>
      <c r="Q408" s="21"/>
      <c r="R408" s="22"/>
      <c r="S408" s="24"/>
      <c r="V408" s="18"/>
    </row>
    <row r="409" spans="1:22" s="15" customFormat="1" ht="15.6" x14ac:dyDescent="0.3">
      <c r="A409" s="15" t="s">
        <v>1147</v>
      </c>
      <c r="B409" s="15" t="s">
        <v>1148</v>
      </c>
      <c r="C409" s="15">
        <v>18564</v>
      </c>
      <c r="D409" s="18" t="s">
        <v>1149</v>
      </c>
      <c r="E409" s="22">
        <v>255</v>
      </c>
      <c r="G409" s="16"/>
      <c r="H409" s="16"/>
      <c r="I409" s="17"/>
      <c r="J409" s="18"/>
      <c r="K409" s="18"/>
      <c r="L409" s="18"/>
      <c r="M409" s="18"/>
      <c r="N409" s="18"/>
      <c r="O409" s="19"/>
      <c r="P409" s="20"/>
      <c r="Q409" s="21"/>
      <c r="R409" s="22"/>
      <c r="V409" s="18"/>
    </row>
    <row r="410" spans="1:22" s="15" customFormat="1" ht="15.6" x14ac:dyDescent="0.3">
      <c r="A410" s="15" t="s">
        <v>1246</v>
      </c>
      <c r="B410" s="15" t="s">
        <v>1247</v>
      </c>
      <c r="C410" s="15">
        <v>18577</v>
      </c>
      <c r="D410" s="18" t="s">
        <v>1248</v>
      </c>
      <c r="E410" s="22">
        <v>471</v>
      </c>
      <c r="G410" s="16"/>
      <c r="H410" s="16"/>
      <c r="I410" s="17"/>
      <c r="J410" s="18"/>
      <c r="K410" s="18"/>
      <c r="L410" s="18"/>
      <c r="M410" s="18"/>
      <c r="N410" s="18"/>
      <c r="O410" s="19"/>
      <c r="P410" s="20"/>
      <c r="Q410" s="21"/>
      <c r="R410" s="22"/>
      <c r="S410" s="24"/>
      <c r="V410" s="18"/>
    </row>
    <row r="411" spans="1:22" s="15" customFormat="1" ht="15.6" x14ac:dyDescent="0.3">
      <c r="A411" s="15" t="s">
        <v>757</v>
      </c>
      <c r="B411" s="15" t="s">
        <v>758</v>
      </c>
      <c r="C411" s="15">
        <v>18627</v>
      </c>
      <c r="D411" s="18" t="s">
        <v>759</v>
      </c>
      <c r="E411" s="22">
        <v>28.5</v>
      </c>
      <c r="G411" s="16"/>
      <c r="H411" s="16"/>
      <c r="I411" s="17"/>
      <c r="J411" s="18"/>
      <c r="K411" s="18"/>
      <c r="L411" s="18"/>
      <c r="M411" s="18"/>
      <c r="N411" s="18"/>
      <c r="O411" s="19"/>
      <c r="P411" s="20"/>
      <c r="Q411" s="21"/>
      <c r="R411" s="22"/>
      <c r="S411" s="24"/>
      <c r="V411" s="18"/>
    </row>
    <row r="412" spans="1:22" s="15" customFormat="1" ht="15.6" x14ac:dyDescent="0.3">
      <c r="A412" s="15" t="s">
        <v>635</v>
      </c>
      <c r="B412" s="15" t="s">
        <v>636</v>
      </c>
      <c r="C412" s="15">
        <v>18631</v>
      </c>
      <c r="D412" s="18" t="s">
        <v>637</v>
      </c>
      <c r="E412" s="22">
        <v>16.5</v>
      </c>
      <c r="G412" s="16"/>
      <c r="H412" s="16"/>
      <c r="I412" s="17"/>
      <c r="J412" s="18"/>
      <c r="K412" s="18"/>
      <c r="L412" s="18"/>
      <c r="M412" s="18"/>
      <c r="N412" s="18"/>
      <c r="O412" s="19"/>
      <c r="P412" s="20"/>
      <c r="Q412" s="21"/>
      <c r="R412" s="22"/>
      <c r="S412" s="24"/>
      <c r="V412" s="18"/>
    </row>
    <row r="413" spans="1:22" s="15" customFormat="1" ht="15.6" x14ac:dyDescent="0.3">
      <c r="A413" s="15" t="s">
        <v>1022</v>
      </c>
      <c r="B413" s="15" t="s">
        <v>1023</v>
      </c>
      <c r="C413" s="15">
        <v>18687</v>
      </c>
      <c r="D413" s="18" t="s">
        <v>1024</v>
      </c>
      <c r="E413" s="22">
        <v>288</v>
      </c>
      <c r="G413" s="16"/>
      <c r="H413" s="16"/>
      <c r="I413" s="17"/>
      <c r="J413" s="18"/>
      <c r="K413" s="18"/>
      <c r="L413" s="18"/>
      <c r="M413" s="18"/>
      <c r="N413" s="18"/>
      <c r="O413" s="19"/>
      <c r="P413" s="20"/>
      <c r="Q413" s="21"/>
      <c r="R413" s="22"/>
      <c r="S413" s="24"/>
      <c r="V413" s="18"/>
    </row>
    <row r="414" spans="1:22" s="15" customFormat="1" ht="15.6" x14ac:dyDescent="0.3">
      <c r="A414" s="15" t="s">
        <v>1387</v>
      </c>
      <c r="B414" s="15" t="s">
        <v>1388</v>
      </c>
      <c r="C414" s="15">
        <v>18688</v>
      </c>
      <c r="D414" s="18" t="s">
        <v>1389</v>
      </c>
      <c r="E414" s="22">
        <v>1010</v>
      </c>
      <c r="G414" s="16"/>
      <c r="H414" s="16"/>
      <c r="I414" s="17"/>
      <c r="J414" s="18"/>
      <c r="K414" s="18"/>
      <c r="L414" s="18"/>
      <c r="M414" s="18"/>
      <c r="N414" s="18"/>
      <c r="O414" s="19"/>
      <c r="P414" s="20"/>
      <c r="Q414" s="21"/>
      <c r="R414" s="22"/>
      <c r="S414" s="24"/>
      <c r="V414" s="18"/>
    </row>
    <row r="415" spans="1:22" s="15" customFormat="1" ht="15.6" x14ac:dyDescent="0.3">
      <c r="A415" s="15" t="s">
        <v>1162</v>
      </c>
      <c r="B415" s="15" t="s">
        <v>1160</v>
      </c>
      <c r="C415" s="15">
        <v>18721</v>
      </c>
      <c r="D415" s="18" t="s">
        <v>1163</v>
      </c>
      <c r="E415" s="22">
        <v>204</v>
      </c>
      <c r="G415" s="16"/>
      <c r="H415" s="16"/>
      <c r="I415" s="17"/>
      <c r="J415" s="18"/>
      <c r="K415" s="18"/>
      <c r="L415" s="18"/>
      <c r="M415" s="18"/>
      <c r="N415" s="18"/>
      <c r="O415" s="19"/>
      <c r="P415" s="20"/>
      <c r="Q415" s="21"/>
      <c r="R415" s="22"/>
      <c r="S415" s="24"/>
      <c r="V415" s="18"/>
    </row>
    <row r="416" spans="1:22" s="15" customFormat="1" ht="15.6" x14ac:dyDescent="0.3">
      <c r="A416" s="15" t="s">
        <v>1166</v>
      </c>
      <c r="B416" s="15" t="s">
        <v>1167</v>
      </c>
      <c r="C416" s="15">
        <v>18734</v>
      </c>
      <c r="D416" s="18" t="s">
        <v>1168</v>
      </c>
      <c r="E416" s="22">
        <v>238</v>
      </c>
      <c r="G416" s="16"/>
      <c r="H416" s="16"/>
      <c r="I416" s="17"/>
      <c r="J416" s="18"/>
      <c r="K416" s="18"/>
      <c r="L416" s="18"/>
      <c r="M416" s="18"/>
      <c r="N416" s="18"/>
      <c r="O416" s="19"/>
      <c r="P416" s="20"/>
      <c r="Q416" s="21"/>
      <c r="R416" s="22"/>
      <c r="V416" s="18"/>
    </row>
    <row r="417" spans="1:22" s="15" customFormat="1" ht="15.6" x14ac:dyDescent="0.3">
      <c r="A417" s="15" t="s">
        <v>1169</v>
      </c>
      <c r="B417" s="15" t="s">
        <v>1170</v>
      </c>
      <c r="C417" s="15">
        <v>18746</v>
      </c>
      <c r="D417" s="18" t="s">
        <v>1171</v>
      </c>
      <c r="E417" s="22">
        <v>138</v>
      </c>
      <c r="G417" s="16"/>
      <c r="H417" s="16"/>
      <c r="I417" s="17"/>
      <c r="J417" s="18"/>
      <c r="K417" s="18"/>
      <c r="L417" s="18"/>
      <c r="M417" s="18"/>
      <c r="N417" s="18"/>
      <c r="O417" s="19"/>
      <c r="P417" s="20"/>
      <c r="Q417" s="21"/>
      <c r="R417" s="22"/>
      <c r="V417" s="18"/>
    </row>
    <row r="418" spans="1:22" s="15" customFormat="1" ht="15.6" x14ac:dyDescent="0.3">
      <c r="A418" s="15" t="s">
        <v>694</v>
      </c>
      <c r="B418" s="15" t="s">
        <v>695</v>
      </c>
      <c r="C418" s="15">
        <v>18749</v>
      </c>
      <c r="D418" s="18" t="s">
        <v>696</v>
      </c>
      <c r="E418" s="22">
        <v>7.1</v>
      </c>
      <c r="G418" s="26"/>
      <c r="H418" s="16"/>
      <c r="I418" s="17"/>
      <c r="J418" s="18"/>
      <c r="K418" s="18"/>
      <c r="L418" s="18"/>
      <c r="M418" s="18"/>
      <c r="N418" s="18"/>
      <c r="O418" s="19"/>
      <c r="P418" s="20"/>
      <c r="Q418" s="21"/>
      <c r="R418" s="22"/>
      <c r="S418" s="24"/>
      <c r="V418" s="18"/>
    </row>
    <row r="419" spans="1:22" s="15" customFormat="1" ht="15.6" x14ac:dyDescent="0.3">
      <c r="A419" s="15" t="s">
        <v>1100</v>
      </c>
      <c r="B419" s="15" t="s">
        <v>1101</v>
      </c>
      <c r="C419" s="15">
        <v>18756</v>
      </c>
      <c r="D419" s="18" t="s">
        <v>1102</v>
      </c>
      <c r="E419" s="22">
        <v>55</v>
      </c>
      <c r="G419" s="16"/>
      <c r="H419" s="16"/>
      <c r="I419" s="17"/>
      <c r="J419" s="18"/>
      <c r="K419" s="18"/>
      <c r="L419" s="18"/>
      <c r="M419" s="18"/>
      <c r="N419" s="18"/>
      <c r="O419" s="19"/>
      <c r="P419" s="20"/>
      <c r="Q419" s="21"/>
      <c r="R419" s="22"/>
      <c r="S419" s="24"/>
      <c r="V419" s="18"/>
    </row>
    <row r="420" spans="1:22" s="15" customFormat="1" ht="15.6" x14ac:dyDescent="0.3">
      <c r="A420" s="15" t="s">
        <v>1178</v>
      </c>
      <c r="B420" s="15" t="s">
        <v>1179</v>
      </c>
      <c r="C420" s="15">
        <v>18761</v>
      </c>
      <c r="D420" s="18" t="s">
        <v>1180</v>
      </c>
      <c r="E420" s="22">
        <v>200</v>
      </c>
      <c r="G420" s="16"/>
      <c r="H420" s="16"/>
      <c r="I420" s="17"/>
      <c r="J420" s="18"/>
      <c r="K420" s="18"/>
      <c r="L420" s="18"/>
      <c r="M420" s="18"/>
      <c r="N420" s="18"/>
      <c r="O420" s="19"/>
      <c r="P420" s="20"/>
      <c r="Q420" s="21"/>
      <c r="R420" s="22"/>
      <c r="V420" s="18"/>
    </row>
    <row r="421" spans="1:22" s="15" customFormat="1" ht="15.6" x14ac:dyDescent="0.3">
      <c r="A421" s="15" t="s">
        <v>1164</v>
      </c>
      <c r="B421" s="15" t="s">
        <v>1160</v>
      </c>
      <c r="C421" s="15">
        <v>18764</v>
      </c>
      <c r="D421" s="18" t="s">
        <v>1165</v>
      </c>
      <c r="E421" s="22">
        <v>204</v>
      </c>
      <c r="G421" s="16"/>
      <c r="H421" s="16"/>
      <c r="I421" s="17"/>
      <c r="J421" s="18"/>
      <c r="K421" s="18"/>
      <c r="L421" s="18"/>
      <c r="M421" s="18"/>
      <c r="N421" s="18"/>
      <c r="O421" s="19"/>
      <c r="P421" s="20"/>
      <c r="Q421" s="21"/>
      <c r="R421" s="22"/>
      <c r="S421" s="24"/>
      <c r="V421" s="18"/>
    </row>
    <row r="422" spans="1:22" s="15" customFormat="1" ht="15.6" x14ac:dyDescent="0.3">
      <c r="A422" s="15" t="s">
        <v>297</v>
      </c>
      <c r="B422" s="15" t="s">
        <v>298</v>
      </c>
      <c r="C422" s="15">
        <v>18765</v>
      </c>
      <c r="D422" s="18" t="s">
        <v>299</v>
      </c>
      <c r="E422" s="22">
        <v>181</v>
      </c>
      <c r="G422" s="16"/>
      <c r="H422" s="16"/>
      <c r="I422" s="17"/>
      <c r="J422" s="18"/>
      <c r="K422" s="18"/>
      <c r="L422" s="18"/>
      <c r="M422" s="18"/>
      <c r="N422" s="18"/>
      <c r="O422" s="19"/>
      <c r="P422" s="20"/>
      <c r="Q422" s="21"/>
      <c r="R422" s="22"/>
      <c r="S422" s="24"/>
      <c r="V422" s="18"/>
    </row>
    <row r="423" spans="1:22" s="15" customFormat="1" ht="15.6" x14ac:dyDescent="0.3">
      <c r="A423" s="15" t="s">
        <v>1187</v>
      </c>
      <c r="B423" s="15" t="s">
        <v>1188</v>
      </c>
      <c r="C423" s="15">
        <v>18798</v>
      </c>
      <c r="D423" s="18" t="s">
        <v>1189</v>
      </c>
      <c r="E423" s="22">
        <v>195</v>
      </c>
      <c r="G423" s="16"/>
      <c r="H423" s="16"/>
      <c r="I423" s="17"/>
      <c r="J423" s="18"/>
      <c r="K423" s="18"/>
      <c r="L423" s="18"/>
      <c r="M423" s="18"/>
      <c r="N423" s="18"/>
      <c r="O423" s="19"/>
      <c r="P423" s="20"/>
      <c r="Q423" s="21"/>
      <c r="R423" s="22"/>
      <c r="V423" s="18"/>
    </row>
    <row r="424" spans="1:22" s="15" customFormat="1" ht="15.6" x14ac:dyDescent="0.3">
      <c r="A424" s="15" t="s">
        <v>1072</v>
      </c>
      <c r="B424" s="15" t="s">
        <v>1073</v>
      </c>
      <c r="C424" s="15">
        <v>18821</v>
      </c>
      <c r="D424" s="18" t="s">
        <v>1074</v>
      </c>
      <c r="E424" s="22">
        <v>206</v>
      </c>
      <c r="G424" s="16"/>
      <c r="H424" s="16"/>
      <c r="I424" s="17"/>
      <c r="J424" s="18"/>
      <c r="K424" s="18"/>
      <c r="L424" s="18"/>
      <c r="M424" s="18"/>
      <c r="N424" s="18"/>
      <c r="O424" s="19"/>
      <c r="P424" s="20"/>
      <c r="Q424" s="21"/>
      <c r="R424" s="22"/>
      <c r="S424" s="24"/>
      <c r="V424" s="18"/>
    </row>
    <row r="425" spans="1:22" s="15" customFormat="1" ht="15.6" x14ac:dyDescent="0.3">
      <c r="A425" s="15" t="s">
        <v>1193</v>
      </c>
      <c r="B425" s="15" t="s">
        <v>1194</v>
      </c>
      <c r="C425" s="15">
        <v>18822</v>
      </c>
      <c r="D425" s="18" t="s">
        <v>1195</v>
      </c>
      <c r="E425" s="22">
        <v>96</v>
      </c>
      <c r="G425" s="16"/>
      <c r="H425" s="16"/>
      <c r="I425" s="17"/>
      <c r="J425" s="18"/>
      <c r="K425" s="18"/>
      <c r="L425" s="18"/>
      <c r="M425" s="18"/>
      <c r="N425" s="18"/>
      <c r="O425" s="19"/>
      <c r="P425" s="20"/>
      <c r="Q425" s="21"/>
      <c r="R425" s="22"/>
      <c r="V425" s="18"/>
    </row>
    <row r="426" spans="1:22" s="15" customFormat="1" ht="15.6" x14ac:dyDescent="0.3">
      <c r="A426" s="15" t="s">
        <v>1196</v>
      </c>
      <c r="B426" s="15" t="s">
        <v>1197</v>
      </c>
      <c r="C426" s="15">
        <v>18823</v>
      </c>
      <c r="D426" s="18" t="s">
        <v>1198</v>
      </c>
      <c r="E426" s="22">
        <v>624</v>
      </c>
      <c r="G426" s="16"/>
      <c r="H426" s="16"/>
      <c r="I426" s="17"/>
      <c r="J426" s="18"/>
      <c r="K426" s="18"/>
      <c r="L426" s="18"/>
      <c r="M426" s="18"/>
      <c r="N426" s="18"/>
      <c r="O426" s="19"/>
      <c r="P426" s="20"/>
      <c r="Q426" s="21"/>
      <c r="R426" s="22"/>
      <c r="V426" s="18"/>
    </row>
    <row r="427" spans="1:22" s="15" customFormat="1" ht="15.6" x14ac:dyDescent="0.3">
      <c r="A427" s="15" t="s">
        <v>1199</v>
      </c>
      <c r="B427" s="15" t="s">
        <v>1200</v>
      </c>
      <c r="C427" s="15">
        <v>18824</v>
      </c>
      <c r="D427" s="18" t="s">
        <v>1201</v>
      </c>
      <c r="E427" s="22">
        <v>308</v>
      </c>
      <c r="G427" s="16"/>
      <c r="H427" s="16"/>
      <c r="I427" s="17"/>
      <c r="J427" s="18"/>
      <c r="K427" s="18"/>
      <c r="L427" s="18"/>
      <c r="M427" s="18"/>
      <c r="N427" s="18"/>
      <c r="O427" s="19"/>
      <c r="P427" s="20"/>
      <c r="Q427" s="21"/>
      <c r="R427" s="22"/>
      <c r="V427" s="18"/>
    </row>
    <row r="428" spans="1:22" s="15" customFormat="1" ht="15.6" x14ac:dyDescent="0.3">
      <c r="A428" s="15" t="s">
        <v>1202</v>
      </c>
      <c r="B428" s="15" t="s">
        <v>1203</v>
      </c>
      <c r="C428" s="15">
        <v>18828</v>
      </c>
      <c r="D428" s="18" t="s">
        <v>1204</v>
      </c>
      <c r="E428" s="22">
        <v>308</v>
      </c>
      <c r="G428" s="16"/>
      <c r="H428" s="16"/>
      <c r="I428" s="17"/>
      <c r="J428" s="18"/>
      <c r="K428" s="18"/>
      <c r="L428" s="18"/>
      <c r="M428" s="18"/>
      <c r="N428" s="18"/>
      <c r="O428" s="19"/>
      <c r="P428" s="20"/>
      <c r="Q428" s="21"/>
      <c r="R428" s="22"/>
      <c r="V428" s="18"/>
    </row>
    <row r="429" spans="1:22" s="15" customFormat="1" ht="15.6" x14ac:dyDescent="0.3">
      <c r="A429" s="15" t="s">
        <v>988</v>
      </c>
      <c r="B429" s="15" t="s">
        <v>989</v>
      </c>
      <c r="C429" s="15">
        <v>18831</v>
      </c>
      <c r="D429" s="18" t="s">
        <v>990</v>
      </c>
      <c r="E429" s="22">
        <v>79</v>
      </c>
      <c r="G429" s="16"/>
      <c r="H429" s="16"/>
      <c r="I429" s="17"/>
      <c r="J429" s="18"/>
      <c r="K429" s="18"/>
      <c r="L429" s="18"/>
      <c r="M429" s="18"/>
      <c r="N429" s="18"/>
      <c r="O429" s="19"/>
      <c r="P429" s="20"/>
      <c r="Q429" s="21"/>
      <c r="R429" s="22"/>
      <c r="S429" s="24"/>
      <c r="V429" s="18"/>
    </row>
    <row r="430" spans="1:22" s="15" customFormat="1" ht="15.6" x14ac:dyDescent="0.3">
      <c r="A430" s="15" t="s">
        <v>1156</v>
      </c>
      <c r="B430" s="15" t="s">
        <v>1157</v>
      </c>
      <c r="C430" s="15">
        <v>18832</v>
      </c>
      <c r="D430" s="18" t="s">
        <v>1158</v>
      </c>
      <c r="E430" s="22">
        <v>84</v>
      </c>
      <c r="G430" s="16"/>
      <c r="H430" s="16"/>
      <c r="I430" s="17"/>
      <c r="J430" s="18"/>
      <c r="K430" s="18"/>
      <c r="L430" s="18"/>
      <c r="M430" s="18"/>
      <c r="N430" s="18"/>
      <c r="O430" s="19"/>
      <c r="P430" s="20"/>
      <c r="Q430" s="21"/>
      <c r="R430" s="22"/>
      <c r="S430" s="24"/>
      <c r="V430" s="18"/>
    </row>
    <row r="431" spans="1:22" s="15" customFormat="1" ht="15.6" x14ac:dyDescent="0.3">
      <c r="A431" s="15" t="s">
        <v>1028</v>
      </c>
      <c r="B431" s="15" t="s">
        <v>1029</v>
      </c>
      <c r="C431" s="15">
        <v>18833</v>
      </c>
      <c r="D431" s="18" t="s">
        <v>1030</v>
      </c>
      <c r="E431" s="22">
        <v>88</v>
      </c>
      <c r="G431" s="16"/>
      <c r="H431" s="16"/>
      <c r="I431" s="17"/>
      <c r="J431" s="18"/>
      <c r="K431" s="18"/>
      <c r="L431" s="18"/>
      <c r="M431" s="18"/>
      <c r="N431" s="18"/>
      <c r="O431" s="19"/>
      <c r="P431" s="20"/>
      <c r="Q431" s="21"/>
      <c r="R431" s="22"/>
      <c r="S431" s="24"/>
      <c r="V431" s="18"/>
    </row>
    <row r="432" spans="1:22" s="15" customFormat="1" ht="15.6" x14ac:dyDescent="0.3">
      <c r="A432" s="15" t="s">
        <v>378</v>
      </c>
      <c r="B432" s="15" t="s">
        <v>379</v>
      </c>
      <c r="C432" s="15">
        <v>18834</v>
      </c>
      <c r="D432" s="18" t="s">
        <v>380</v>
      </c>
      <c r="E432" s="22">
        <v>117</v>
      </c>
      <c r="G432" s="16"/>
      <c r="H432" s="16"/>
      <c r="I432" s="17"/>
      <c r="J432" s="18"/>
      <c r="K432" s="18"/>
      <c r="L432" s="18"/>
      <c r="M432" s="18"/>
      <c r="N432" s="18"/>
      <c r="O432" s="19"/>
      <c r="P432" s="20"/>
      <c r="Q432" s="21"/>
      <c r="R432" s="22"/>
      <c r="S432" s="24"/>
      <c r="V432" s="18"/>
    </row>
    <row r="433" spans="1:22" s="15" customFormat="1" ht="15.6" x14ac:dyDescent="0.3">
      <c r="A433" s="15" t="s">
        <v>1172</v>
      </c>
      <c r="B433" s="15" t="s">
        <v>1173</v>
      </c>
      <c r="C433" s="15">
        <v>18835</v>
      </c>
      <c r="D433" s="18" t="s">
        <v>1174</v>
      </c>
      <c r="E433" s="22">
        <v>164</v>
      </c>
      <c r="G433" s="16"/>
      <c r="H433" s="16"/>
      <c r="I433" s="17"/>
      <c r="J433" s="18"/>
      <c r="K433" s="18"/>
      <c r="L433" s="18"/>
      <c r="M433" s="18"/>
      <c r="N433" s="18"/>
      <c r="O433" s="19"/>
      <c r="P433" s="20"/>
      <c r="Q433" s="21"/>
      <c r="R433" s="22"/>
      <c r="S433" s="24"/>
      <c r="V433" s="18"/>
    </row>
    <row r="434" spans="1:22" s="15" customFormat="1" ht="15.6" x14ac:dyDescent="0.3">
      <c r="A434" s="15" t="s">
        <v>169</v>
      </c>
      <c r="B434" s="15" t="s">
        <v>170</v>
      </c>
      <c r="C434" s="15">
        <v>18836</v>
      </c>
      <c r="D434" s="18" t="s">
        <v>171</v>
      </c>
      <c r="E434" s="22">
        <v>216</v>
      </c>
      <c r="G434" s="16"/>
      <c r="H434" s="16"/>
      <c r="I434" s="17"/>
      <c r="J434" s="18"/>
      <c r="K434" s="18"/>
      <c r="L434" s="18"/>
      <c r="M434" s="18"/>
      <c r="N434" s="18"/>
      <c r="O434" s="19"/>
      <c r="P434" s="20"/>
      <c r="Q434" s="21"/>
      <c r="R434" s="22"/>
      <c r="S434" s="24"/>
      <c r="V434" s="18"/>
    </row>
    <row r="435" spans="1:22" s="15" customFormat="1" ht="15.6" x14ac:dyDescent="0.3">
      <c r="A435" s="15" t="s">
        <v>1222</v>
      </c>
      <c r="B435" s="15" t="s">
        <v>1223</v>
      </c>
      <c r="C435" s="15">
        <v>18852</v>
      </c>
      <c r="D435" s="18" t="s">
        <v>1224</v>
      </c>
      <c r="E435" s="22">
        <v>534</v>
      </c>
      <c r="G435" s="16"/>
      <c r="H435" s="16"/>
      <c r="I435" s="17"/>
      <c r="J435" s="18"/>
      <c r="K435" s="18"/>
      <c r="L435" s="18"/>
      <c r="M435" s="18"/>
      <c r="N435" s="18"/>
      <c r="O435" s="19"/>
      <c r="P435" s="20"/>
      <c r="Q435" s="21"/>
      <c r="R435" s="22"/>
      <c r="V435" s="18"/>
    </row>
    <row r="436" spans="1:22" s="15" customFormat="1" ht="15.6" x14ac:dyDescent="0.3">
      <c r="A436" s="15" t="s">
        <v>235</v>
      </c>
      <c r="B436" s="15" t="s">
        <v>236</v>
      </c>
      <c r="C436" s="15">
        <v>18878</v>
      </c>
      <c r="D436" s="18" t="s">
        <v>237</v>
      </c>
      <c r="E436" s="22">
        <v>125</v>
      </c>
      <c r="G436" s="16"/>
      <c r="H436" s="16"/>
      <c r="I436" s="17"/>
      <c r="J436" s="18"/>
      <c r="K436" s="18"/>
      <c r="L436" s="18"/>
      <c r="M436" s="18"/>
      <c r="N436" s="18"/>
      <c r="O436" s="19"/>
      <c r="P436" s="20"/>
      <c r="Q436" s="21"/>
      <c r="R436" s="22"/>
      <c r="S436" s="24"/>
      <c r="V436" s="18"/>
    </row>
    <row r="437" spans="1:22" s="15" customFormat="1" ht="15.6" x14ac:dyDescent="0.3">
      <c r="A437" s="15" t="s">
        <v>1281</v>
      </c>
      <c r="B437" s="15" t="s">
        <v>1282</v>
      </c>
      <c r="C437" s="15">
        <v>18896</v>
      </c>
      <c r="D437" s="18" t="s">
        <v>1283</v>
      </c>
      <c r="E437" s="22">
        <v>58</v>
      </c>
      <c r="G437" s="16"/>
      <c r="H437" s="16"/>
      <c r="I437" s="17"/>
      <c r="J437" s="18"/>
      <c r="K437" s="18"/>
      <c r="L437" s="18"/>
      <c r="M437" s="18"/>
      <c r="N437" s="18"/>
      <c r="O437" s="19"/>
      <c r="P437" s="20"/>
      <c r="Q437" s="21"/>
      <c r="R437" s="22"/>
      <c r="S437" s="24"/>
      <c r="V437" s="18"/>
    </row>
    <row r="438" spans="1:22" s="15" customFormat="1" ht="15.6" x14ac:dyDescent="0.3">
      <c r="A438" s="15" t="s">
        <v>172</v>
      </c>
      <c r="B438" s="15" t="s">
        <v>173</v>
      </c>
      <c r="C438" s="15">
        <v>18897</v>
      </c>
      <c r="D438" s="18" t="s">
        <v>174</v>
      </c>
      <c r="E438" s="22">
        <v>216</v>
      </c>
      <c r="G438" s="16"/>
      <c r="H438" s="16"/>
      <c r="I438" s="17"/>
      <c r="J438" s="18"/>
      <c r="K438" s="18"/>
      <c r="L438" s="18"/>
      <c r="M438" s="18"/>
      <c r="N438" s="18"/>
      <c r="O438" s="19"/>
      <c r="P438" s="20"/>
      <c r="Q438" s="21"/>
      <c r="R438" s="22"/>
      <c r="S438" s="24"/>
      <c r="V438" s="18"/>
    </row>
    <row r="439" spans="1:22" s="15" customFormat="1" ht="15.6" x14ac:dyDescent="0.3">
      <c r="A439" s="15" t="s">
        <v>1150</v>
      </c>
      <c r="B439" s="15" t="s">
        <v>1151</v>
      </c>
      <c r="C439" s="15">
        <v>18904</v>
      </c>
      <c r="D439" s="18" t="s">
        <v>1152</v>
      </c>
      <c r="E439" s="22">
        <v>264</v>
      </c>
      <c r="G439" s="16"/>
      <c r="H439" s="16"/>
      <c r="I439" s="17"/>
      <c r="J439" s="18"/>
      <c r="K439" s="18"/>
      <c r="L439" s="18"/>
      <c r="M439" s="18"/>
      <c r="N439" s="18"/>
      <c r="O439" s="19"/>
      <c r="P439" s="20"/>
      <c r="Q439" s="21"/>
      <c r="R439" s="22"/>
      <c r="S439" s="24"/>
      <c r="V439" s="18"/>
    </row>
    <row r="440" spans="1:22" s="15" customFormat="1" ht="15.6" x14ac:dyDescent="0.3">
      <c r="A440" s="15" t="s">
        <v>1153</v>
      </c>
      <c r="B440" s="15" t="s">
        <v>1154</v>
      </c>
      <c r="C440" s="15">
        <v>18922</v>
      </c>
      <c r="D440" s="18" t="s">
        <v>1155</v>
      </c>
      <c r="E440" s="22">
        <v>264</v>
      </c>
      <c r="G440" s="16"/>
      <c r="H440" s="16"/>
      <c r="I440" s="17"/>
      <c r="J440" s="18"/>
      <c r="K440" s="18"/>
      <c r="L440" s="18"/>
      <c r="M440" s="18"/>
      <c r="N440" s="18"/>
      <c r="O440" s="19"/>
      <c r="P440" s="20"/>
      <c r="Q440" s="21"/>
      <c r="R440" s="22"/>
      <c r="S440" s="24"/>
      <c r="V440" s="18"/>
    </row>
    <row r="441" spans="1:22" s="15" customFormat="1" ht="15.6" x14ac:dyDescent="0.3">
      <c r="A441" s="15" t="s">
        <v>1240</v>
      </c>
      <c r="B441" s="15" t="s">
        <v>1241</v>
      </c>
      <c r="C441" s="15">
        <v>18955</v>
      </c>
      <c r="D441" s="18" t="s">
        <v>1242</v>
      </c>
      <c r="E441" s="22">
        <v>265</v>
      </c>
      <c r="G441" s="16"/>
      <c r="H441" s="16"/>
      <c r="I441" s="17"/>
      <c r="J441" s="18"/>
      <c r="K441" s="18"/>
      <c r="L441" s="18"/>
      <c r="M441" s="18"/>
      <c r="N441" s="18"/>
      <c r="O441" s="19"/>
      <c r="P441" s="20"/>
      <c r="Q441" s="21"/>
      <c r="R441" s="22"/>
      <c r="V441" s="18"/>
    </row>
    <row r="442" spans="1:22" s="15" customFormat="1" ht="15.6" x14ac:dyDescent="0.3">
      <c r="A442" s="15" t="s">
        <v>505</v>
      </c>
      <c r="B442" s="15" t="s">
        <v>506</v>
      </c>
      <c r="C442" s="15">
        <v>18981</v>
      </c>
      <c r="D442" s="18" t="s">
        <v>507</v>
      </c>
      <c r="E442" s="22">
        <v>102</v>
      </c>
      <c r="G442" s="16"/>
      <c r="H442" s="16"/>
      <c r="I442" s="17"/>
      <c r="J442" s="18"/>
      <c r="K442" s="18"/>
      <c r="L442" s="18"/>
      <c r="M442" s="18"/>
      <c r="N442" s="18"/>
      <c r="O442" s="19"/>
      <c r="P442" s="20"/>
      <c r="Q442" s="21"/>
      <c r="R442" s="22"/>
      <c r="S442" s="24"/>
      <c r="V442" s="18"/>
    </row>
    <row r="443" spans="1:22" s="15" customFormat="1" ht="15.6" x14ac:dyDescent="0.3">
      <c r="A443" s="15" t="s">
        <v>951</v>
      </c>
      <c r="B443" s="15" t="s">
        <v>952</v>
      </c>
      <c r="C443" s="15">
        <v>18991</v>
      </c>
      <c r="D443" s="18" t="s">
        <v>953</v>
      </c>
      <c r="E443" s="22">
        <v>45.5</v>
      </c>
      <c r="G443" s="16"/>
      <c r="H443" s="16"/>
      <c r="I443" s="17"/>
      <c r="J443" s="18"/>
      <c r="K443" s="18"/>
      <c r="L443" s="18"/>
      <c r="M443" s="18"/>
      <c r="N443" s="18"/>
      <c r="O443" s="19"/>
      <c r="P443" s="20"/>
      <c r="Q443" s="21"/>
      <c r="R443" s="22"/>
      <c r="S443" s="24"/>
      <c r="V443" s="18"/>
    </row>
    <row r="444" spans="1:22" s="15" customFormat="1" ht="15.6" x14ac:dyDescent="0.3">
      <c r="A444" s="15" t="s">
        <v>1249</v>
      </c>
      <c r="B444" s="15" t="s">
        <v>1250</v>
      </c>
      <c r="C444" s="15">
        <v>19038</v>
      </c>
      <c r="D444" s="18" t="s">
        <v>1251</v>
      </c>
      <c r="E444" s="22">
        <v>69</v>
      </c>
      <c r="G444" s="16"/>
      <c r="H444" s="16"/>
      <c r="I444" s="17"/>
      <c r="J444" s="18"/>
      <c r="K444" s="18"/>
      <c r="L444" s="18"/>
      <c r="M444" s="18"/>
      <c r="N444" s="18"/>
      <c r="O444" s="19"/>
      <c r="P444" s="20"/>
      <c r="Q444" s="21"/>
      <c r="R444" s="22"/>
      <c r="V444" s="18"/>
    </row>
    <row r="445" spans="1:22" s="15" customFormat="1" ht="15.6" x14ac:dyDescent="0.3">
      <c r="A445" s="15" t="s">
        <v>1252</v>
      </c>
      <c r="B445" s="15" t="s">
        <v>1253</v>
      </c>
      <c r="C445" s="15">
        <v>19039</v>
      </c>
      <c r="D445" s="18" t="s">
        <v>1254</v>
      </c>
      <c r="E445" s="22">
        <v>69</v>
      </c>
      <c r="G445" s="16"/>
      <c r="H445" s="16"/>
      <c r="I445" s="17"/>
      <c r="J445" s="18"/>
      <c r="K445" s="18"/>
      <c r="L445" s="18"/>
      <c r="M445" s="18"/>
      <c r="N445" s="18"/>
      <c r="O445" s="19"/>
      <c r="P445" s="20"/>
      <c r="Q445" s="21"/>
      <c r="R445" s="22"/>
      <c r="V445" s="18"/>
    </row>
    <row r="446" spans="1:22" s="15" customFormat="1" ht="15.6" x14ac:dyDescent="0.3">
      <c r="A446" s="23" t="s">
        <v>1357</v>
      </c>
      <c r="B446" s="23" t="s">
        <v>1358</v>
      </c>
      <c r="C446" s="15">
        <v>19059</v>
      </c>
      <c r="D446" s="18" t="s">
        <v>1359</v>
      </c>
      <c r="E446" s="22">
        <v>207</v>
      </c>
      <c r="G446" s="16"/>
      <c r="H446" s="16"/>
      <c r="I446" s="17"/>
      <c r="J446" s="18"/>
      <c r="K446" s="18"/>
      <c r="L446" s="18"/>
      <c r="M446" s="18"/>
      <c r="N446" s="18"/>
      <c r="O446" s="19"/>
      <c r="P446" s="20"/>
      <c r="Q446" s="21"/>
      <c r="R446" s="22"/>
      <c r="S446" s="24"/>
      <c r="V446" s="18"/>
    </row>
    <row r="447" spans="1:22" s="15" customFormat="1" ht="15.6" x14ac:dyDescent="0.3">
      <c r="A447" s="23" t="s">
        <v>1360</v>
      </c>
      <c r="B447" s="23" t="s">
        <v>1361</v>
      </c>
      <c r="C447" s="15">
        <v>19061</v>
      </c>
      <c r="D447" s="18" t="s">
        <v>1362</v>
      </c>
      <c r="E447" s="22">
        <v>207</v>
      </c>
      <c r="G447" s="16"/>
      <c r="H447" s="16"/>
      <c r="I447" s="17"/>
      <c r="J447" s="18"/>
      <c r="K447" s="18"/>
      <c r="L447" s="18"/>
      <c r="M447" s="18"/>
      <c r="N447" s="18"/>
      <c r="O447" s="19"/>
      <c r="P447" s="20"/>
      <c r="Q447" s="21"/>
      <c r="R447" s="22"/>
      <c r="S447" s="24"/>
      <c r="V447" s="18"/>
    </row>
    <row r="448" spans="1:22" s="15" customFormat="1" ht="15.6" x14ac:dyDescent="0.3">
      <c r="A448" s="23" t="s">
        <v>99</v>
      </c>
      <c r="B448" s="23" t="s">
        <v>100</v>
      </c>
      <c r="C448" s="15">
        <v>19062</v>
      </c>
      <c r="D448" s="18" t="s">
        <v>101</v>
      </c>
      <c r="E448" s="22">
        <v>220</v>
      </c>
      <c r="G448" s="16"/>
      <c r="H448" s="16"/>
      <c r="I448" s="17"/>
      <c r="J448" s="18"/>
      <c r="K448" s="18"/>
      <c r="L448" s="18"/>
      <c r="M448" s="18"/>
      <c r="N448" s="18"/>
      <c r="O448" s="19"/>
      <c r="P448" s="20"/>
      <c r="Q448" s="21"/>
      <c r="R448" s="22"/>
      <c r="S448" s="24"/>
      <c r="V448" s="18"/>
    </row>
    <row r="449" spans="1:22" s="15" customFormat="1" ht="15.6" x14ac:dyDescent="0.3">
      <c r="A449" s="23" t="s">
        <v>857</v>
      </c>
      <c r="B449" s="23" t="s">
        <v>858</v>
      </c>
      <c r="C449" s="15">
        <v>19063</v>
      </c>
      <c r="D449" s="18" t="s">
        <v>859</v>
      </c>
      <c r="E449" s="22">
        <v>294</v>
      </c>
      <c r="G449" s="16"/>
      <c r="H449" s="16"/>
      <c r="I449" s="17"/>
      <c r="J449" s="18"/>
      <c r="K449" s="18"/>
      <c r="L449" s="18"/>
      <c r="M449" s="18"/>
      <c r="N449" s="18"/>
      <c r="O449" s="19"/>
      <c r="P449" s="20"/>
      <c r="Q449" s="21"/>
      <c r="R449" s="22"/>
      <c r="S449" s="24"/>
      <c r="V449" s="18"/>
    </row>
    <row r="450" spans="1:22" s="15" customFormat="1" ht="15.6" x14ac:dyDescent="0.3">
      <c r="A450" s="23" t="s">
        <v>1267</v>
      </c>
      <c r="B450" s="23" t="s">
        <v>1268</v>
      </c>
      <c r="C450" s="15">
        <v>19064</v>
      </c>
      <c r="D450" s="18" t="s">
        <v>1269</v>
      </c>
      <c r="E450" s="22">
        <v>7.9</v>
      </c>
      <c r="G450" s="16"/>
      <c r="H450" s="16"/>
      <c r="I450" s="17"/>
      <c r="J450" s="18"/>
      <c r="K450" s="18"/>
      <c r="L450" s="18"/>
      <c r="M450" s="18"/>
      <c r="N450" s="18"/>
      <c r="O450" s="19"/>
      <c r="P450" s="20"/>
      <c r="Q450" s="21"/>
      <c r="R450" s="22"/>
      <c r="V450" s="18"/>
    </row>
    <row r="451" spans="1:22" s="15" customFormat="1" ht="15.6" x14ac:dyDescent="0.3">
      <c r="A451" s="23" t="s">
        <v>402</v>
      </c>
      <c r="B451" s="23" t="s">
        <v>403</v>
      </c>
      <c r="C451" s="15">
        <v>19073</v>
      </c>
      <c r="D451" s="18" t="s">
        <v>404</v>
      </c>
      <c r="E451" s="22">
        <v>797</v>
      </c>
      <c r="G451" s="16"/>
      <c r="H451" s="16"/>
      <c r="I451" s="17"/>
      <c r="J451" s="18"/>
      <c r="K451" s="18"/>
      <c r="L451" s="18"/>
      <c r="M451" s="18"/>
      <c r="N451" s="18"/>
      <c r="O451" s="19"/>
      <c r="P451" s="20"/>
      <c r="Q451" s="21"/>
      <c r="R451" s="22"/>
      <c r="S451" s="24"/>
      <c r="V451" s="18"/>
    </row>
    <row r="452" spans="1:22" s="15" customFormat="1" ht="15.6" x14ac:dyDescent="0.3">
      <c r="A452" s="23" t="s">
        <v>547</v>
      </c>
      <c r="B452" s="23" t="s">
        <v>548</v>
      </c>
      <c r="C452" s="15">
        <v>19074</v>
      </c>
      <c r="D452" s="18" t="s">
        <v>549</v>
      </c>
      <c r="E452" s="22">
        <v>171</v>
      </c>
      <c r="G452" s="16"/>
      <c r="H452" s="16"/>
      <c r="I452" s="17"/>
      <c r="J452" s="18"/>
      <c r="K452" s="18"/>
      <c r="L452" s="18"/>
      <c r="M452" s="18"/>
      <c r="N452" s="18"/>
      <c r="O452" s="19"/>
      <c r="P452" s="20"/>
      <c r="Q452" s="21"/>
      <c r="R452" s="22"/>
      <c r="S452" s="24"/>
      <c r="V452" s="18"/>
    </row>
    <row r="453" spans="1:22" s="15" customFormat="1" ht="15.6" x14ac:dyDescent="0.3">
      <c r="A453" s="23" t="s">
        <v>1237</v>
      </c>
      <c r="B453" s="23" t="s">
        <v>1238</v>
      </c>
      <c r="C453" s="15">
        <v>19121</v>
      </c>
      <c r="D453" s="18" t="s">
        <v>1239</v>
      </c>
      <c r="E453" s="22">
        <v>151</v>
      </c>
      <c r="G453" s="16"/>
      <c r="H453" s="16"/>
      <c r="I453" s="17"/>
      <c r="J453" s="18"/>
      <c r="K453" s="18"/>
      <c r="L453" s="18"/>
      <c r="M453" s="18"/>
      <c r="N453" s="18"/>
      <c r="O453" s="19"/>
      <c r="P453" s="20"/>
      <c r="Q453" s="21"/>
      <c r="R453" s="22"/>
      <c r="S453" s="24"/>
      <c r="V453" s="18"/>
    </row>
    <row r="454" spans="1:22" s="15" customFormat="1" ht="15.6" x14ac:dyDescent="0.3">
      <c r="A454" s="23" t="s">
        <v>1276</v>
      </c>
      <c r="B454" s="23" t="s">
        <v>1277</v>
      </c>
      <c r="C454" s="15">
        <v>19126</v>
      </c>
      <c r="D454" s="18" t="s">
        <v>1278</v>
      </c>
      <c r="E454" s="22">
        <v>378</v>
      </c>
      <c r="G454" s="16"/>
      <c r="H454" s="16"/>
      <c r="I454" s="17"/>
      <c r="J454" s="18"/>
      <c r="K454" s="18"/>
      <c r="L454" s="18"/>
      <c r="M454" s="18"/>
      <c r="N454" s="18"/>
      <c r="O454" s="19"/>
      <c r="P454" s="20"/>
      <c r="Q454" s="21"/>
      <c r="R454" s="22"/>
      <c r="V454" s="18"/>
    </row>
    <row r="455" spans="1:22" s="15" customFormat="1" ht="15.6" x14ac:dyDescent="0.3">
      <c r="A455" s="23" t="s">
        <v>279</v>
      </c>
      <c r="B455" s="23" t="s">
        <v>280</v>
      </c>
      <c r="C455" s="15">
        <v>19151</v>
      </c>
      <c r="D455" s="18" t="s">
        <v>281</v>
      </c>
      <c r="E455" s="22">
        <v>34.5</v>
      </c>
      <c r="G455" s="26"/>
      <c r="H455" s="16"/>
      <c r="I455" s="17"/>
      <c r="J455" s="18"/>
      <c r="K455" s="18"/>
      <c r="L455" s="18"/>
      <c r="M455" s="18"/>
      <c r="N455" s="18"/>
      <c r="O455" s="19"/>
      <c r="P455" s="20"/>
      <c r="Q455" s="21"/>
      <c r="R455" s="22"/>
      <c r="S455" s="24"/>
      <c r="V455" s="18"/>
    </row>
    <row r="456" spans="1:22" s="15" customFormat="1" ht="15.6" x14ac:dyDescent="0.3">
      <c r="A456" s="23" t="s">
        <v>1255</v>
      </c>
      <c r="B456" s="23" t="s">
        <v>1256</v>
      </c>
      <c r="C456" s="15">
        <v>19184</v>
      </c>
      <c r="D456" s="18" t="s">
        <v>1257</v>
      </c>
      <c r="E456" s="22">
        <v>471</v>
      </c>
      <c r="G456" s="16"/>
      <c r="H456" s="16"/>
      <c r="I456" s="17"/>
      <c r="J456" s="18"/>
      <c r="K456" s="18"/>
      <c r="L456" s="18"/>
      <c r="M456" s="18"/>
      <c r="N456" s="18"/>
      <c r="O456" s="19"/>
      <c r="P456" s="20"/>
      <c r="Q456" s="21"/>
      <c r="R456" s="22"/>
      <c r="S456" s="24"/>
      <c r="V456" s="18"/>
    </row>
    <row r="457" spans="1:22" s="15" customFormat="1" ht="15.6" x14ac:dyDescent="0.3">
      <c r="A457" s="23" t="s">
        <v>922</v>
      </c>
      <c r="B457" s="23" t="s">
        <v>923</v>
      </c>
      <c r="C457" s="15">
        <v>19218</v>
      </c>
      <c r="D457" s="18" t="s">
        <v>924</v>
      </c>
      <c r="E457" s="22">
        <v>101</v>
      </c>
      <c r="G457" s="16"/>
      <c r="H457" s="16"/>
      <c r="I457" s="17"/>
      <c r="J457" s="18"/>
      <c r="K457" s="18"/>
      <c r="L457" s="18"/>
      <c r="M457" s="18"/>
      <c r="N457" s="18"/>
      <c r="O457" s="19"/>
      <c r="P457" s="20"/>
      <c r="Q457" s="21"/>
      <c r="R457" s="22"/>
      <c r="S457" s="24"/>
      <c r="V457" s="18"/>
    </row>
    <row r="458" spans="1:22" s="15" customFormat="1" ht="15.6" x14ac:dyDescent="0.3">
      <c r="A458" s="23" t="s">
        <v>175</v>
      </c>
      <c r="B458" s="23" t="s">
        <v>103</v>
      </c>
      <c r="C458" s="15">
        <v>19228</v>
      </c>
      <c r="D458" s="18" t="s">
        <v>176</v>
      </c>
      <c r="E458" s="22">
        <v>156</v>
      </c>
      <c r="G458" s="16"/>
      <c r="H458" s="16"/>
      <c r="I458" s="17"/>
      <c r="J458" s="18"/>
      <c r="K458" s="18"/>
      <c r="L458" s="18"/>
      <c r="M458" s="18"/>
      <c r="N458" s="18"/>
      <c r="O458" s="19"/>
      <c r="P458" s="20"/>
      <c r="Q458" s="21"/>
      <c r="R458" s="22"/>
      <c r="S458" s="24"/>
      <c r="V458" s="18"/>
    </row>
    <row r="459" spans="1:22" s="15" customFormat="1" ht="15.6" x14ac:dyDescent="0.3">
      <c r="A459" s="23" t="s">
        <v>873</v>
      </c>
      <c r="B459" s="23" t="s">
        <v>874</v>
      </c>
      <c r="C459" s="15">
        <v>19231</v>
      </c>
      <c r="D459" s="18" t="s">
        <v>875</v>
      </c>
      <c r="E459" s="22">
        <v>114</v>
      </c>
      <c r="G459" s="16"/>
      <c r="H459" s="16"/>
      <c r="I459" s="17"/>
      <c r="J459" s="18"/>
      <c r="K459" s="18"/>
      <c r="L459" s="18"/>
      <c r="M459" s="18"/>
      <c r="N459" s="18"/>
      <c r="O459" s="19"/>
      <c r="P459" s="20"/>
      <c r="Q459" s="21"/>
      <c r="R459" s="22"/>
      <c r="S459" s="24"/>
      <c r="V459" s="18"/>
    </row>
    <row r="460" spans="1:22" s="15" customFormat="1" ht="15.6" x14ac:dyDescent="0.3">
      <c r="A460" s="23" t="s">
        <v>1292</v>
      </c>
      <c r="B460" s="23" t="s">
        <v>1293</v>
      </c>
      <c r="C460" s="15">
        <v>19267</v>
      </c>
      <c r="D460" s="18" t="s">
        <v>1294</v>
      </c>
      <c r="E460" s="22">
        <v>308</v>
      </c>
      <c r="G460" s="16"/>
      <c r="H460" s="16"/>
      <c r="I460" s="17"/>
      <c r="J460" s="18"/>
      <c r="K460" s="18"/>
      <c r="L460" s="18"/>
      <c r="M460" s="18"/>
      <c r="N460" s="18"/>
      <c r="O460" s="19"/>
      <c r="P460" s="20"/>
      <c r="Q460" s="21"/>
      <c r="R460" s="22"/>
      <c r="V460" s="18"/>
    </row>
    <row r="461" spans="1:22" s="15" customFormat="1" ht="15.6" x14ac:dyDescent="0.3">
      <c r="A461" s="23" t="s">
        <v>1295</v>
      </c>
      <c r="B461" s="23" t="s">
        <v>1296</v>
      </c>
      <c r="C461" s="15">
        <v>19290</v>
      </c>
      <c r="D461" s="18" t="s">
        <v>1297</v>
      </c>
      <c r="E461" s="22">
        <v>126</v>
      </c>
      <c r="G461" s="16"/>
      <c r="H461" s="16"/>
      <c r="I461" s="17"/>
      <c r="J461" s="18"/>
      <c r="K461" s="18"/>
      <c r="L461" s="18"/>
      <c r="M461" s="18"/>
      <c r="N461" s="18"/>
      <c r="O461" s="19"/>
      <c r="P461" s="20"/>
      <c r="Q461" s="21"/>
      <c r="R461" s="22"/>
      <c r="V461" s="18"/>
    </row>
    <row r="462" spans="1:22" s="15" customFormat="1" ht="15.6" x14ac:dyDescent="0.3">
      <c r="A462" s="23" t="s">
        <v>1211</v>
      </c>
      <c r="B462" s="23" t="s">
        <v>1212</v>
      </c>
      <c r="C462" s="15">
        <v>19368</v>
      </c>
      <c r="D462" s="18" t="s">
        <v>1213</v>
      </c>
      <c r="E462" s="22">
        <v>402</v>
      </c>
      <c r="G462" s="16"/>
      <c r="H462" s="16"/>
      <c r="I462" s="17"/>
      <c r="J462" s="18"/>
      <c r="K462" s="18"/>
      <c r="L462" s="18"/>
      <c r="M462" s="18"/>
      <c r="N462" s="18"/>
      <c r="O462" s="19"/>
      <c r="P462" s="20"/>
      <c r="Q462" s="21"/>
      <c r="R462" s="22"/>
      <c r="S462" s="24"/>
      <c r="V462" s="18"/>
    </row>
    <row r="463" spans="1:22" s="15" customFormat="1" ht="15.6" x14ac:dyDescent="0.3">
      <c r="A463" s="27" t="s">
        <v>1301</v>
      </c>
      <c r="B463" s="23" t="s">
        <v>1302</v>
      </c>
      <c r="C463" s="28">
        <v>19443</v>
      </c>
      <c r="D463" s="18" t="s">
        <v>1303</v>
      </c>
      <c r="E463" s="22">
        <v>60</v>
      </c>
      <c r="G463" s="16"/>
      <c r="H463" s="16"/>
      <c r="I463" s="17"/>
      <c r="J463" s="18"/>
      <c r="K463" s="18"/>
      <c r="L463" s="18"/>
      <c r="M463" s="18"/>
      <c r="N463" s="18"/>
      <c r="O463" s="19"/>
      <c r="P463" s="20"/>
      <c r="Q463" s="21"/>
      <c r="R463" s="22"/>
      <c r="V463" s="18"/>
    </row>
    <row r="464" spans="1:22" s="15" customFormat="1" ht="15.6" x14ac:dyDescent="0.3">
      <c r="A464" s="27" t="s">
        <v>1304</v>
      </c>
      <c r="B464" s="23" t="s">
        <v>1305</v>
      </c>
      <c r="C464" s="28">
        <v>19444</v>
      </c>
      <c r="D464" s="18" t="s">
        <v>1306</v>
      </c>
      <c r="E464" s="22">
        <v>50</v>
      </c>
      <c r="G464" s="16"/>
      <c r="H464" s="16"/>
      <c r="I464" s="17"/>
      <c r="J464" s="18"/>
      <c r="K464" s="18"/>
      <c r="L464" s="18"/>
      <c r="M464" s="18"/>
      <c r="N464" s="18"/>
      <c r="O464" s="19"/>
      <c r="P464" s="20"/>
      <c r="Q464" s="21"/>
      <c r="R464" s="22"/>
      <c r="V464" s="18"/>
    </row>
    <row r="465" spans="1:22" s="15" customFormat="1" ht="15.6" x14ac:dyDescent="0.3">
      <c r="A465" s="23" t="s">
        <v>700</v>
      </c>
      <c r="B465" s="23" t="s">
        <v>698</v>
      </c>
      <c r="C465" s="15">
        <v>19477</v>
      </c>
      <c r="D465" s="18" t="s">
        <v>701</v>
      </c>
      <c r="E465" s="22">
        <v>498</v>
      </c>
      <c r="G465" s="16"/>
      <c r="H465" s="16"/>
      <c r="I465" s="17"/>
      <c r="J465" s="18"/>
      <c r="K465" s="18"/>
      <c r="L465" s="18"/>
      <c r="M465" s="18"/>
      <c r="N465" s="18"/>
      <c r="O465" s="19"/>
      <c r="P465" s="20"/>
      <c r="Q465" s="21"/>
      <c r="R465" s="22"/>
      <c r="S465" s="24"/>
      <c r="V465" s="18"/>
    </row>
    <row r="466" spans="1:22" s="15" customFormat="1" ht="15.6" x14ac:dyDescent="0.3">
      <c r="A466" s="23" t="s">
        <v>1310</v>
      </c>
      <c r="B466" s="23" t="s">
        <v>1311</v>
      </c>
      <c r="C466" s="15">
        <v>19478</v>
      </c>
      <c r="D466" s="18" t="s">
        <v>1312</v>
      </c>
      <c r="E466" s="22">
        <v>194</v>
      </c>
      <c r="G466" s="16"/>
      <c r="H466" s="16"/>
      <c r="I466" s="17"/>
      <c r="J466" s="18"/>
      <c r="K466" s="18"/>
      <c r="L466" s="18"/>
      <c r="M466" s="18"/>
      <c r="N466" s="18"/>
      <c r="O466" s="19"/>
      <c r="P466" s="20"/>
      <c r="Q466" s="21"/>
      <c r="R466" s="22"/>
      <c r="V466" s="18"/>
    </row>
    <row r="467" spans="1:22" s="15" customFormat="1" ht="15.6" x14ac:dyDescent="0.3">
      <c r="A467" s="23" t="s">
        <v>6</v>
      </c>
      <c r="B467" s="23" t="s">
        <v>7</v>
      </c>
      <c r="C467" s="15">
        <v>19502</v>
      </c>
      <c r="D467" s="18" t="s">
        <v>8</v>
      </c>
      <c r="E467" s="22">
        <v>2620</v>
      </c>
      <c r="G467" s="16"/>
      <c r="H467" s="16"/>
      <c r="I467" s="17"/>
      <c r="J467" s="18"/>
      <c r="K467" s="18"/>
      <c r="L467" s="18"/>
      <c r="M467" s="18"/>
      <c r="N467" s="18"/>
      <c r="O467" s="19"/>
      <c r="P467" s="20"/>
      <c r="Q467" s="21"/>
      <c r="R467" s="22"/>
      <c r="S467" s="24"/>
      <c r="V467" s="18"/>
    </row>
    <row r="468" spans="1:22" s="15" customFormat="1" ht="15.6" x14ac:dyDescent="0.3">
      <c r="A468" s="23" t="s">
        <v>1315</v>
      </c>
      <c r="B468" s="23" t="s">
        <v>1316</v>
      </c>
      <c r="C468" s="15">
        <v>19506</v>
      </c>
      <c r="D468" s="18" t="s">
        <v>1317</v>
      </c>
      <c r="E468" s="22">
        <v>99</v>
      </c>
      <c r="G468" s="16"/>
      <c r="H468" s="16"/>
      <c r="I468" s="17"/>
      <c r="J468" s="18"/>
      <c r="K468" s="18"/>
      <c r="L468" s="18"/>
      <c r="M468" s="18"/>
      <c r="N468" s="18"/>
      <c r="O468" s="19"/>
      <c r="P468" s="20"/>
      <c r="Q468" s="21"/>
      <c r="R468" s="22"/>
      <c r="V468" s="18"/>
    </row>
    <row r="469" spans="1:22" s="15" customFormat="1" ht="15.6" x14ac:dyDescent="0.3">
      <c r="A469" s="23" t="s">
        <v>1363</v>
      </c>
      <c r="B469" s="23" t="s">
        <v>1338</v>
      </c>
      <c r="C469" s="15">
        <v>19507</v>
      </c>
      <c r="D469" s="18" t="s">
        <v>1364</v>
      </c>
      <c r="E469" s="22">
        <v>247</v>
      </c>
      <c r="G469" s="16"/>
      <c r="H469" s="16"/>
      <c r="I469" s="17"/>
      <c r="J469" s="18"/>
      <c r="K469" s="18"/>
      <c r="L469" s="18"/>
      <c r="M469" s="18"/>
      <c r="N469" s="18"/>
      <c r="O469" s="19"/>
      <c r="P469" s="20"/>
      <c r="Q469" s="21"/>
      <c r="R469" s="22"/>
      <c r="S469" s="24"/>
      <c r="V469" s="18"/>
    </row>
    <row r="470" spans="1:22" s="15" customFormat="1" ht="15.6" x14ac:dyDescent="0.3">
      <c r="A470" s="23" t="s">
        <v>1365</v>
      </c>
      <c r="B470" s="23" t="s">
        <v>1366</v>
      </c>
      <c r="C470" s="15">
        <v>19508</v>
      </c>
      <c r="D470" s="18" t="s">
        <v>1367</v>
      </c>
      <c r="E470" s="22">
        <v>247</v>
      </c>
      <c r="G470" s="16"/>
      <c r="H470" s="16"/>
      <c r="I470" s="17"/>
      <c r="J470" s="18"/>
      <c r="K470" s="18"/>
      <c r="L470" s="18"/>
      <c r="M470" s="18"/>
      <c r="N470" s="18"/>
      <c r="O470" s="19"/>
      <c r="P470" s="20"/>
      <c r="Q470" s="21"/>
      <c r="R470" s="22"/>
      <c r="S470" s="24"/>
      <c r="V470" s="18"/>
    </row>
    <row r="471" spans="1:22" s="15" customFormat="1" ht="15.6" x14ac:dyDescent="0.3">
      <c r="A471" s="23" t="s">
        <v>274</v>
      </c>
      <c r="B471" s="23" t="s">
        <v>135</v>
      </c>
      <c r="C471" s="15">
        <v>19632</v>
      </c>
      <c r="D471" s="18" t="s">
        <v>275</v>
      </c>
      <c r="E471" s="22">
        <v>103</v>
      </c>
      <c r="G471" s="16"/>
      <c r="H471" s="16"/>
      <c r="I471" s="17"/>
      <c r="J471" s="18"/>
      <c r="K471" s="18"/>
      <c r="L471" s="18"/>
      <c r="M471" s="18"/>
      <c r="N471" s="18"/>
      <c r="O471" s="19"/>
      <c r="P471" s="20"/>
      <c r="Q471" s="21"/>
      <c r="R471" s="22"/>
      <c r="S471" s="24"/>
      <c r="V471" s="18"/>
    </row>
    <row r="472" spans="1:22" s="15" customFormat="1" ht="15.6" x14ac:dyDescent="0.3">
      <c r="A472" s="27" t="s">
        <v>1324</v>
      </c>
      <c r="B472" s="29" t="s">
        <v>1325</v>
      </c>
      <c r="C472" s="28">
        <v>19642</v>
      </c>
      <c r="D472" s="18" t="s">
        <v>1326</v>
      </c>
      <c r="E472" s="22">
        <v>96</v>
      </c>
      <c r="G472" s="16"/>
      <c r="H472" s="16"/>
      <c r="I472" s="17"/>
      <c r="J472" s="18"/>
      <c r="K472" s="18"/>
      <c r="L472" s="18"/>
      <c r="M472" s="18"/>
      <c r="N472" s="18"/>
      <c r="O472" s="19"/>
      <c r="P472" s="20"/>
      <c r="Q472" s="21"/>
      <c r="R472" s="22"/>
      <c r="V472" s="18"/>
    </row>
    <row r="473" spans="1:22" s="15" customFormat="1" ht="15.6" x14ac:dyDescent="0.3">
      <c r="A473" s="23" t="s">
        <v>969</v>
      </c>
      <c r="B473" s="23" t="s">
        <v>418</v>
      </c>
      <c r="C473" s="15">
        <v>19647</v>
      </c>
      <c r="D473" s="18" t="s">
        <v>970</v>
      </c>
      <c r="E473" s="22">
        <v>110</v>
      </c>
      <c r="G473" s="16"/>
      <c r="H473" s="16"/>
      <c r="I473" s="17"/>
      <c r="J473" s="18"/>
      <c r="K473" s="18"/>
      <c r="L473" s="18"/>
      <c r="M473" s="18"/>
      <c r="N473" s="18"/>
      <c r="O473" s="19"/>
      <c r="P473" s="20"/>
      <c r="Q473" s="21"/>
      <c r="R473" s="22"/>
      <c r="S473" s="24"/>
      <c r="V473" s="18"/>
    </row>
    <row r="474" spans="1:22" s="15" customFormat="1" ht="15.6" x14ac:dyDescent="0.3">
      <c r="A474" s="27" t="s">
        <v>1329</v>
      </c>
      <c r="B474" s="23" t="s">
        <v>1330</v>
      </c>
      <c r="C474" s="28">
        <v>19738</v>
      </c>
      <c r="D474" s="18" t="s">
        <v>1331</v>
      </c>
      <c r="E474" s="22">
        <v>473</v>
      </c>
      <c r="G474" s="16"/>
      <c r="H474" s="16"/>
      <c r="I474" s="17"/>
      <c r="J474" s="18"/>
      <c r="K474" s="18"/>
      <c r="L474" s="18"/>
      <c r="M474" s="18"/>
      <c r="N474" s="18"/>
      <c r="O474" s="19"/>
      <c r="P474" s="20"/>
      <c r="Q474" s="21"/>
      <c r="R474" s="22"/>
      <c r="V474" s="18"/>
    </row>
    <row r="475" spans="1:22" s="15" customFormat="1" ht="15.6" x14ac:dyDescent="0.3">
      <c r="A475" s="27" t="s">
        <v>1005</v>
      </c>
      <c r="B475" s="23" t="s">
        <v>1006</v>
      </c>
      <c r="C475" s="28">
        <v>19747</v>
      </c>
      <c r="D475" s="18" t="s">
        <v>1007</v>
      </c>
      <c r="E475" s="22">
        <v>27.5</v>
      </c>
      <c r="G475" s="16"/>
      <c r="H475" s="16"/>
      <c r="I475" s="17"/>
      <c r="J475" s="18"/>
      <c r="K475" s="18"/>
      <c r="L475" s="18"/>
      <c r="M475" s="18"/>
      <c r="N475" s="18"/>
      <c r="O475" s="19"/>
      <c r="P475" s="20"/>
      <c r="Q475" s="21"/>
      <c r="R475" s="22"/>
      <c r="S475" s="24"/>
      <c r="V475" s="18"/>
    </row>
    <row r="476" spans="1:22" s="15" customFormat="1" ht="15.6" x14ac:dyDescent="0.3">
      <c r="A476" s="27" t="s">
        <v>954</v>
      </c>
      <c r="B476" s="23" t="s">
        <v>955</v>
      </c>
      <c r="C476" s="28">
        <v>19792</v>
      </c>
      <c r="D476" s="18" t="s">
        <v>956</v>
      </c>
      <c r="E476" s="22">
        <v>690</v>
      </c>
      <c r="G476" s="16"/>
      <c r="H476" s="16"/>
      <c r="I476" s="17"/>
      <c r="J476" s="18"/>
      <c r="K476" s="18"/>
      <c r="L476" s="18"/>
      <c r="M476" s="18"/>
      <c r="N476" s="18"/>
      <c r="O476" s="19"/>
      <c r="P476" s="20"/>
      <c r="Q476" s="21"/>
      <c r="R476" s="22"/>
      <c r="S476" s="24"/>
      <c r="V476" s="18"/>
    </row>
    <row r="477" spans="1:22" s="15" customFormat="1" ht="15.6" x14ac:dyDescent="0.3">
      <c r="A477" s="15" t="s">
        <v>860</v>
      </c>
      <c r="B477" s="15" t="s">
        <v>861</v>
      </c>
      <c r="C477" s="15">
        <v>19865</v>
      </c>
      <c r="D477" s="18" t="s">
        <v>862</v>
      </c>
      <c r="E477" s="22">
        <v>294</v>
      </c>
      <c r="G477" s="16"/>
      <c r="H477" s="16"/>
      <c r="I477" s="17"/>
      <c r="J477" s="18"/>
      <c r="K477" s="18"/>
      <c r="L477" s="18"/>
      <c r="M477" s="18"/>
      <c r="N477" s="18"/>
      <c r="O477" s="19"/>
      <c r="P477" s="20"/>
      <c r="Q477" s="21"/>
      <c r="R477" s="22"/>
      <c r="S477" s="24"/>
      <c r="V477" s="18"/>
    </row>
    <row r="478" spans="1:22" s="15" customFormat="1" ht="15.6" x14ac:dyDescent="0.3">
      <c r="A478" s="15" t="s">
        <v>160</v>
      </c>
      <c r="B478" s="15" t="s">
        <v>161</v>
      </c>
      <c r="C478" s="15">
        <v>19872</v>
      </c>
      <c r="D478" s="18" t="s">
        <v>162</v>
      </c>
      <c r="E478" s="22">
        <v>87</v>
      </c>
      <c r="G478" s="16"/>
      <c r="H478" s="16"/>
      <c r="I478" s="17"/>
      <c r="J478" s="18"/>
      <c r="K478" s="18"/>
      <c r="L478" s="18"/>
      <c r="M478" s="18"/>
      <c r="N478" s="18"/>
      <c r="O478" s="19"/>
      <c r="P478" s="20"/>
      <c r="Q478" s="21"/>
      <c r="R478" s="22"/>
      <c r="S478" s="24"/>
      <c r="V478" s="18"/>
    </row>
    <row r="479" spans="1:22" s="15" customFormat="1" ht="15.6" x14ac:dyDescent="0.3">
      <c r="A479" s="15" t="s">
        <v>321</v>
      </c>
      <c r="B479" s="15" t="s">
        <v>322</v>
      </c>
      <c r="C479" s="15">
        <v>19973</v>
      </c>
      <c r="D479" s="18" t="s">
        <v>323</v>
      </c>
      <c r="E479" s="22">
        <v>268</v>
      </c>
      <c r="G479" s="16"/>
      <c r="H479" s="16"/>
      <c r="I479" s="17"/>
      <c r="J479" s="18"/>
      <c r="K479" s="18"/>
      <c r="L479" s="18"/>
      <c r="M479" s="18"/>
      <c r="N479" s="18"/>
      <c r="O479" s="19"/>
      <c r="P479" s="20"/>
      <c r="Q479" s="21"/>
      <c r="R479" s="22"/>
      <c r="S479" s="24"/>
      <c r="V479" s="18"/>
    </row>
    <row r="480" spans="1:22" s="15" customFormat="1" ht="15.6" x14ac:dyDescent="0.3">
      <c r="A480" s="15" t="s">
        <v>462</v>
      </c>
      <c r="B480" s="15" t="s">
        <v>463</v>
      </c>
      <c r="C480" s="15">
        <v>20015</v>
      </c>
      <c r="D480" s="18" t="s">
        <v>464</v>
      </c>
      <c r="E480" s="22">
        <v>266</v>
      </c>
      <c r="G480" s="16"/>
      <c r="H480" s="16"/>
      <c r="I480" s="17"/>
      <c r="J480" s="18"/>
      <c r="K480" s="18"/>
      <c r="L480" s="18"/>
      <c r="M480" s="18"/>
      <c r="N480" s="18"/>
      <c r="O480" s="19"/>
      <c r="P480" s="20"/>
      <c r="Q480" s="21"/>
      <c r="R480" s="22"/>
      <c r="S480" s="24"/>
      <c r="V480" s="18"/>
    </row>
    <row r="481" spans="1:22" s="15" customFormat="1" ht="15.6" x14ac:dyDescent="0.3">
      <c r="A481" s="15" t="s">
        <v>300</v>
      </c>
      <c r="B481" s="15" t="s">
        <v>301</v>
      </c>
      <c r="C481" s="15">
        <v>20066</v>
      </c>
      <c r="D481" s="18" t="s">
        <v>302</v>
      </c>
      <c r="E481" s="22">
        <v>161</v>
      </c>
      <c r="G481" s="16"/>
      <c r="H481" s="16"/>
      <c r="I481" s="17"/>
      <c r="J481" s="18"/>
      <c r="K481" s="18"/>
      <c r="L481" s="18"/>
      <c r="M481" s="18"/>
      <c r="N481" s="18"/>
      <c r="O481" s="19"/>
      <c r="P481" s="20"/>
      <c r="Q481" s="21"/>
      <c r="R481" s="22"/>
      <c r="S481" s="24"/>
      <c r="V481" s="18"/>
    </row>
    <row r="482" spans="1:22" s="15" customFormat="1" ht="15.6" x14ac:dyDescent="0.3">
      <c r="A482" s="15" t="s">
        <v>384</v>
      </c>
      <c r="B482" s="15" t="s">
        <v>385</v>
      </c>
      <c r="C482" s="15">
        <v>20105</v>
      </c>
      <c r="D482" s="18" t="s">
        <v>386</v>
      </c>
      <c r="E482" s="22">
        <v>217</v>
      </c>
      <c r="G482" s="16"/>
      <c r="H482" s="16"/>
      <c r="I482" s="17"/>
      <c r="J482" s="18"/>
      <c r="K482" s="18"/>
      <c r="L482" s="18"/>
      <c r="M482" s="18"/>
      <c r="N482" s="18"/>
      <c r="O482" s="19"/>
      <c r="P482" s="20"/>
      <c r="Q482" s="21"/>
      <c r="R482" s="22"/>
      <c r="S482" s="24"/>
      <c r="V482" s="18"/>
    </row>
    <row r="483" spans="1:22" s="15" customFormat="1" ht="15.6" x14ac:dyDescent="0.3">
      <c r="A483" s="25" t="s">
        <v>214</v>
      </c>
      <c r="B483" s="15" t="s">
        <v>215</v>
      </c>
      <c r="C483" s="15">
        <v>20113</v>
      </c>
      <c r="D483" s="18" t="s">
        <v>216</v>
      </c>
      <c r="E483" s="22">
        <v>76</v>
      </c>
      <c r="G483" s="16"/>
      <c r="H483" s="16"/>
      <c r="I483" s="17"/>
      <c r="J483" s="18"/>
      <c r="K483" s="18"/>
      <c r="L483" s="18"/>
      <c r="M483" s="18"/>
      <c r="N483" s="18"/>
      <c r="O483" s="19"/>
      <c r="P483" s="20"/>
      <c r="Q483" s="21"/>
      <c r="R483" s="22"/>
      <c r="S483" s="24"/>
      <c r="V483" s="18"/>
    </row>
    <row r="484" spans="1:22" s="15" customFormat="1" ht="15.6" x14ac:dyDescent="0.3">
      <c r="A484" s="15" t="s">
        <v>974</v>
      </c>
      <c r="B484" s="15" t="s">
        <v>975</v>
      </c>
      <c r="C484" s="15">
        <v>20203</v>
      </c>
      <c r="D484" s="18" t="s">
        <v>976</v>
      </c>
      <c r="E484" s="22">
        <v>110</v>
      </c>
      <c r="G484" s="16"/>
      <c r="H484" s="16"/>
      <c r="I484" s="17"/>
      <c r="J484" s="18"/>
      <c r="K484" s="18"/>
      <c r="L484" s="18"/>
      <c r="M484" s="18"/>
      <c r="N484" s="18"/>
      <c r="O484" s="19"/>
      <c r="P484" s="20"/>
      <c r="Q484" s="21"/>
      <c r="R484" s="22"/>
      <c r="S484" s="24"/>
      <c r="V484" s="18"/>
    </row>
    <row r="485" spans="1:22" s="15" customFormat="1" ht="15.6" x14ac:dyDescent="0.3">
      <c r="A485" s="15" t="s">
        <v>125</v>
      </c>
      <c r="B485" s="15" t="s">
        <v>126</v>
      </c>
      <c r="C485" s="15">
        <v>20205</v>
      </c>
      <c r="D485" s="18" t="s">
        <v>127</v>
      </c>
      <c r="E485" s="22">
        <v>358</v>
      </c>
      <c r="G485" s="16"/>
      <c r="H485" s="16"/>
      <c r="I485" s="17"/>
      <c r="J485" s="18"/>
      <c r="K485" s="18"/>
      <c r="L485" s="18"/>
      <c r="M485" s="18"/>
      <c r="N485" s="18"/>
      <c r="O485" s="19"/>
      <c r="P485" s="20"/>
      <c r="Q485" s="21"/>
      <c r="R485" s="22"/>
      <c r="S485" s="24"/>
      <c r="V485" s="18"/>
    </row>
    <row r="486" spans="1:22" s="15" customFormat="1" ht="15.6" x14ac:dyDescent="0.3">
      <c r="A486" s="15" t="s">
        <v>220</v>
      </c>
      <c r="B486" s="15" t="s">
        <v>221</v>
      </c>
      <c r="C486" s="15">
        <v>20245</v>
      </c>
      <c r="D486" s="18" t="s">
        <v>222</v>
      </c>
      <c r="E486" s="22">
        <v>96</v>
      </c>
      <c r="G486" s="16"/>
      <c r="H486" s="16"/>
      <c r="I486" s="17"/>
      <c r="J486" s="18"/>
      <c r="K486" s="18"/>
      <c r="L486" s="18"/>
      <c r="M486" s="18"/>
      <c r="N486" s="18"/>
      <c r="O486" s="19"/>
      <c r="P486" s="20"/>
      <c r="Q486" s="21"/>
      <c r="R486" s="22"/>
      <c r="S486" s="24"/>
      <c r="V486" s="18"/>
    </row>
    <row r="487" spans="1:22" s="15" customFormat="1" ht="15.6" x14ac:dyDescent="0.3">
      <c r="A487" s="23" t="s">
        <v>330</v>
      </c>
      <c r="B487" s="23" t="s">
        <v>331</v>
      </c>
      <c r="C487" s="15">
        <v>20255</v>
      </c>
      <c r="D487" s="18" t="s">
        <v>332</v>
      </c>
      <c r="E487" s="22">
        <v>308</v>
      </c>
      <c r="G487" s="16"/>
      <c r="H487" s="16"/>
      <c r="I487" s="17"/>
      <c r="J487" s="18"/>
      <c r="K487" s="18"/>
      <c r="L487" s="18"/>
      <c r="M487" s="18"/>
      <c r="N487" s="18"/>
      <c r="O487" s="19"/>
      <c r="P487" s="20"/>
      <c r="Q487" s="21"/>
      <c r="R487" s="22"/>
      <c r="S487" s="24"/>
      <c r="V487" s="18"/>
    </row>
    <row r="488" spans="1:22" s="15" customFormat="1" ht="15.6" x14ac:dyDescent="0.3">
      <c r="A488" s="15" t="s">
        <v>538</v>
      </c>
      <c r="B488" s="15" t="s">
        <v>539</v>
      </c>
      <c r="C488" s="15">
        <v>20264</v>
      </c>
      <c r="D488" s="18" t="s">
        <v>540</v>
      </c>
      <c r="E488" s="22">
        <v>202</v>
      </c>
      <c r="G488" s="16"/>
      <c r="H488" s="16"/>
      <c r="I488" s="17"/>
      <c r="J488" s="18"/>
      <c r="K488" s="18"/>
      <c r="L488" s="18"/>
      <c r="M488" s="18"/>
      <c r="N488" s="18"/>
      <c r="O488" s="19"/>
      <c r="P488" s="20"/>
      <c r="Q488" s="21"/>
      <c r="R488" s="22"/>
      <c r="S488" s="24"/>
      <c r="V488" s="18"/>
    </row>
    <row r="489" spans="1:22" s="15" customFormat="1" ht="15.6" x14ac:dyDescent="0.3">
      <c r="A489" s="15" t="s">
        <v>541</v>
      </c>
      <c r="B489" s="15" t="s">
        <v>542</v>
      </c>
      <c r="C489" s="15">
        <v>20265</v>
      </c>
      <c r="D489" s="18" t="s">
        <v>543</v>
      </c>
      <c r="E489" s="22">
        <v>202</v>
      </c>
      <c r="G489" s="16"/>
      <c r="H489" s="16"/>
      <c r="I489" s="17"/>
      <c r="J489" s="18"/>
      <c r="K489" s="18"/>
      <c r="L489" s="18"/>
      <c r="M489" s="18"/>
      <c r="N489" s="18"/>
      <c r="O489" s="19"/>
      <c r="P489" s="20"/>
      <c r="Q489" s="21"/>
      <c r="R489" s="22"/>
      <c r="S489" s="24"/>
      <c r="V489" s="18"/>
    </row>
    <row r="490" spans="1:22" s="15" customFormat="1" ht="15.6" x14ac:dyDescent="0.3">
      <c r="A490" s="15" t="s">
        <v>617</v>
      </c>
      <c r="B490" s="15" t="s">
        <v>618</v>
      </c>
      <c r="C490" s="15">
        <v>20275</v>
      </c>
      <c r="D490" s="18" t="s">
        <v>619</v>
      </c>
      <c r="E490" s="22">
        <v>26</v>
      </c>
      <c r="G490" s="16"/>
      <c r="H490" s="16"/>
      <c r="I490" s="17"/>
      <c r="J490" s="18"/>
      <c r="K490" s="18"/>
      <c r="L490" s="18"/>
      <c r="M490" s="18"/>
      <c r="N490" s="18"/>
      <c r="O490" s="19"/>
      <c r="P490" s="20"/>
      <c r="Q490" s="21"/>
      <c r="R490" s="22"/>
      <c r="S490" s="24"/>
      <c r="V490" s="18"/>
    </row>
    <row r="491" spans="1:22" s="15" customFormat="1" ht="15.6" x14ac:dyDescent="0.3">
      <c r="A491" s="23" t="s">
        <v>335</v>
      </c>
      <c r="B491" s="23" t="s">
        <v>336</v>
      </c>
      <c r="C491" s="15">
        <v>20277</v>
      </c>
      <c r="D491" s="18" t="s">
        <v>337</v>
      </c>
      <c r="E491" s="22">
        <v>308</v>
      </c>
      <c r="G491" s="16"/>
      <c r="H491" s="16"/>
      <c r="I491" s="17"/>
      <c r="J491" s="18"/>
      <c r="K491" s="18"/>
      <c r="L491" s="18"/>
      <c r="M491" s="18"/>
      <c r="N491" s="18"/>
      <c r="O491" s="19"/>
      <c r="P491" s="20"/>
      <c r="Q491" s="21"/>
      <c r="R491" s="22"/>
      <c r="S491" s="24"/>
      <c r="V491" s="18"/>
    </row>
    <row r="492" spans="1:22" s="15" customFormat="1" ht="15.6" x14ac:dyDescent="0.3">
      <c r="A492" s="23" t="s">
        <v>338</v>
      </c>
      <c r="B492" s="23" t="s">
        <v>339</v>
      </c>
      <c r="C492" s="15">
        <v>20330</v>
      </c>
      <c r="D492" s="18" t="s">
        <v>340</v>
      </c>
      <c r="E492" s="22">
        <v>308</v>
      </c>
      <c r="G492" s="16"/>
      <c r="H492" s="16"/>
      <c r="I492" s="17"/>
      <c r="J492" s="18"/>
      <c r="K492" s="18"/>
      <c r="L492" s="18"/>
      <c r="M492" s="18"/>
      <c r="N492" s="18"/>
      <c r="O492" s="19"/>
      <c r="P492" s="20"/>
      <c r="Q492" s="21"/>
      <c r="R492" s="22"/>
      <c r="S492" s="24"/>
      <c r="V492" s="18"/>
    </row>
    <row r="493" spans="1:22" s="15" customFormat="1" ht="15.6" x14ac:dyDescent="0.3">
      <c r="A493" s="15" t="s">
        <v>484</v>
      </c>
      <c r="B493" s="15" t="s">
        <v>485</v>
      </c>
      <c r="C493" s="15">
        <v>20338</v>
      </c>
      <c r="D493" s="18" t="s">
        <v>486</v>
      </c>
      <c r="E493" s="22">
        <v>486</v>
      </c>
      <c r="G493" s="16"/>
      <c r="H493" s="16"/>
      <c r="I493" s="17"/>
      <c r="J493" s="18"/>
      <c r="K493" s="18"/>
      <c r="L493" s="18"/>
      <c r="M493" s="18"/>
      <c r="N493" s="18"/>
      <c r="O493" s="19"/>
      <c r="P493" s="20"/>
      <c r="Q493" s="21"/>
      <c r="R493" s="22"/>
      <c r="S493" s="24"/>
      <c r="V493" s="18"/>
    </row>
    <row r="494" spans="1:22" s="15" customFormat="1" ht="15.6" x14ac:dyDescent="0.3">
      <c r="A494" s="15" t="s">
        <v>980</v>
      </c>
      <c r="B494" s="15" t="s">
        <v>981</v>
      </c>
      <c r="C494" s="15">
        <v>20520</v>
      </c>
      <c r="D494" s="18" t="s">
        <v>982</v>
      </c>
      <c r="E494" s="22">
        <v>30.5</v>
      </c>
      <c r="G494" s="16"/>
      <c r="H494" s="16"/>
      <c r="I494" s="17"/>
      <c r="J494" s="18"/>
      <c r="K494" s="18"/>
      <c r="L494" s="18"/>
      <c r="M494" s="18"/>
      <c r="N494" s="18"/>
      <c r="O494" s="19"/>
      <c r="P494" s="20"/>
      <c r="Q494" s="21"/>
      <c r="R494" s="22"/>
      <c r="S494" s="24"/>
      <c r="V494" s="18"/>
    </row>
    <row r="495" spans="1:22" s="15" customFormat="1" ht="15.6" x14ac:dyDescent="0.3">
      <c r="A495" s="15" t="s">
        <v>925</v>
      </c>
      <c r="B495" s="15" t="s">
        <v>926</v>
      </c>
      <c r="C495" s="15">
        <v>20521</v>
      </c>
      <c r="D495" s="18" t="s">
        <v>927</v>
      </c>
      <c r="E495" s="22">
        <v>27</v>
      </c>
      <c r="G495" s="16"/>
      <c r="H495" s="16"/>
      <c r="I495" s="17"/>
      <c r="J495" s="18"/>
      <c r="K495" s="18"/>
      <c r="L495" s="18"/>
      <c r="M495" s="18"/>
      <c r="N495" s="18"/>
      <c r="O495" s="19"/>
      <c r="P495" s="20"/>
      <c r="Q495" s="21"/>
      <c r="R495" s="22"/>
      <c r="S495" s="24"/>
      <c r="V495" s="18"/>
    </row>
    <row r="496" spans="1:22" s="15" customFormat="1" ht="15.6" x14ac:dyDescent="0.3">
      <c r="A496" s="15" t="s">
        <v>399</v>
      </c>
      <c r="B496" s="15" t="s">
        <v>400</v>
      </c>
      <c r="C496" s="15">
        <v>20606</v>
      </c>
      <c r="D496" s="18" t="s">
        <v>401</v>
      </c>
      <c r="E496" s="22">
        <v>217</v>
      </c>
      <c r="G496" s="16"/>
      <c r="H496" s="16"/>
      <c r="I496" s="17"/>
      <c r="J496" s="18"/>
      <c r="K496" s="18"/>
      <c r="L496" s="18"/>
      <c r="M496" s="18"/>
      <c r="N496" s="18"/>
      <c r="O496" s="19"/>
      <c r="P496" s="20"/>
      <c r="Q496" s="21"/>
      <c r="R496" s="22"/>
      <c r="S496" s="24"/>
      <c r="V496" s="18"/>
    </row>
    <row r="497" spans="1:22" ht="15.6" x14ac:dyDescent="0.3">
      <c r="A497" s="15" t="s">
        <v>223</v>
      </c>
      <c r="B497" s="15" t="s">
        <v>224</v>
      </c>
      <c r="C497" s="15">
        <v>20607</v>
      </c>
      <c r="D497" s="18" t="s">
        <v>225</v>
      </c>
      <c r="E497" s="22">
        <v>865</v>
      </c>
      <c r="F497" s="15"/>
      <c r="G497" s="16"/>
      <c r="H497" s="16"/>
      <c r="I497" s="17"/>
      <c r="J497" s="18"/>
      <c r="K497" s="18"/>
      <c r="L497" s="18"/>
      <c r="M497" s="18"/>
      <c r="N497" s="18"/>
      <c r="O497" s="19"/>
      <c r="P497" s="20"/>
      <c r="Q497" s="21"/>
      <c r="R497" s="22"/>
      <c r="S497" s="24"/>
      <c r="V497" s="18"/>
    </row>
    <row r="498" spans="1:22" x14ac:dyDescent="0.3">
      <c r="C498"/>
    </row>
  </sheetData>
  <conditionalFormatting sqref="Q4">
    <cfRule type="cellIs" dxfId="2" priority="3" operator="greaterThan">
      <formula>0</formula>
    </cfRule>
  </conditionalFormatting>
  <conditionalFormatting sqref="Q4:Q497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2" r:id="rId1" xr:uid="{A17C86FD-F64C-41CA-BBC4-65B97702337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Marton</dc:creator>
  <cp:lastModifiedBy>Daniel Marton</cp:lastModifiedBy>
  <dcterms:created xsi:type="dcterms:W3CDTF">2024-03-21T14:46:57Z</dcterms:created>
  <dcterms:modified xsi:type="dcterms:W3CDTF">2024-03-21T14:56:23Z</dcterms:modified>
</cp:coreProperties>
</file>